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26年外送项目" sheetId="8" r:id="rId1"/>
  </sheets>
  <definedNames>
    <definedName name="_xlnm._FilterDatabase" localSheetId="0" hidden="1">'2026年外送项目'!$A$3:$V$165</definedName>
    <definedName name="_xlnm.Print_Titles" localSheetId="0">'2026年外送项目'!$2:$3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<sst xmlns="http://schemas.openxmlformats.org/spreadsheetml/2006/main" count="1020" uniqueCount="522">
  <si>
    <t>附件</t>
  </si>
  <si>
    <t>防城港市第一人民医院外送样本检测项目总汇表</t>
  </si>
  <si>
    <t>序号</t>
  </si>
  <si>
    <t>外送样本检测项目</t>
  </si>
  <si>
    <t>样本采集方式</t>
  </si>
  <si>
    <t>外送目的</t>
  </si>
  <si>
    <t>项目收费编码</t>
  </si>
  <si>
    <t>项目收费名称</t>
  </si>
  <si>
    <t>计价单位</t>
  </si>
  <si>
    <t>单价（元）</t>
  </si>
  <si>
    <t>收费数量</t>
  </si>
  <si>
    <t>总金额（元）</t>
  </si>
  <si>
    <t>物价出处</t>
  </si>
  <si>
    <t>百日咳杆菌核酸检测</t>
  </si>
  <si>
    <t>鼻咽拭子（病毒保存管）或痰液（无菌容器）。</t>
  </si>
  <si>
    <t>通过PCR法检测百日咳杆菌DNA，确诊百日咳感染。</t>
  </si>
  <si>
    <t>250403065</t>
  </si>
  <si>
    <t>各类病原体DNA测定</t>
  </si>
  <si>
    <t>项</t>
  </si>
  <si>
    <t>桂医保发〔2024〕49号</t>
  </si>
  <si>
    <t>呼吸道病原体靶向检测107项</t>
  </si>
  <si>
    <t>咽拭子（病毒保存管）或肺泡灌洗液（无菌容器）</t>
  </si>
  <si>
    <t>通过靶向测序技术检测107种呼吸道病原体（如病毒、细菌、真菌等），辅助精准识别感染病原体并指导治疗。</t>
  </si>
  <si>
    <t>L250403095</t>
  </si>
  <si>
    <t>病原体核糖核酸扩增检测</t>
  </si>
  <si>
    <t>次</t>
  </si>
  <si>
    <t>24年7月：《自治区医保局关于调整有关医疗服务项目的价格的通知》</t>
  </si>
  <si>
    <t>270800010</t>
  </si>
  <si>
    <t>化学药物用药指导的基因检测</t>
  </si>
  <si>
    <t>每个基因</t>
  </si>
  <si>
    <t>270800010/1</t>
  </si>
  <si>
    <t>化学药物用药指导的基因检测（每个基因增加一位点加收）</t>
  </si>
  <si>
    <t>一个位点</t>
  </si>
  <si>
    <t>250403028/1</t>
  </si>
  <si>
    <t>流感病毒测定</t>
  </si>
  <si>
    <t>巨细胞病毒（CMV-DNA）定量</t>
  </si>
  <si>
    <t>EDTA全血2ml（紫头管）或中段尿3ml（无菌尿杯），拒收痰液/肺泡灌洗液。</t>
  </si>
  <si>
    <t>诊断活动性CMV感染（如免疫抑制患者肺炎、肝炎），监测抗病毒疗效。</t>
  </si>
  <si>
    <t>EB病毒衣壳抗原IgM抗体（EBV-IgM）</t>
  </si>
  <si>
    <t>血清（红头干燥管）2ml，避免反复冻融。</t>
  </si>
  <si>
    <t>诊断EB病毒急性感染（如传染性单核细胞增多症）。</t>
  </si>
  <si>
    <t>250403025/3</t>
  </si>
  <si>
    <t>EB病毒抗体测定(免疫法)</t>
  </si>
  <si>
    <t>EB病毒衣壳抗原IgG抗体（VCA-IgG）</t>
  </si>
  <si>
    <t>红头干燥管采集静脉血≥0.5ml，分离血清后冷藏（≤12h）或冷冻（≤30天）。</t>
  </si>
  <si>
    <t>辅助诊断EBV相关疾病（如鼻咽癌、传染性单核细胞增多症）。</t>
  </si>
  <si>
    <t>EB病毒早期抗原IgG抗体(EA-IgG）</t>
  </si>
  <si>
    <t>血清（红头干燥管）2ml，冷藏保存≤7天。</t>
  </si>
  <si>
    <t>提示EBV活动性感染（如鼻咽癌进展期或复发监测）。</t>
  </si>
  <si>
    <t>EB病毒壳抗原IgM抗体(EB-IgM)</t>
  </si>
  <si>
    <t>诊断EBV急性感染（如传染性单核细胞增多症）。</t>
  </si>
  <si>
    <t>铜蓝蛋白</t>
  </si>
  <si>
    <t>血清2ml，使用红头干燥管或EDTA紫头管采集。</t>
  </si>
  <si>
    <t>辅助诊断肝豆状核变性（Wilson病）及评估肝硬化、肝炎等肝脏疾病。</t>
  </si>
  <si>
    <t>250401028</t>
  </si>
  <si>
    <t>铜蓝蛋白测定</t>
  </si>
  <si>
    <t>EB病毒核抗原IgG抗体（EBNA-IgG）</t>
  </si>
  <si>
    <t>红头干燥管采集静脉血≥0.5ml，分离血清后冷藏≤7天。</t>
  </si>
  <si>
    <t>辅助诊断EBV潜伏感染（如鼻咽癌、淋巴瘤）及传染性单核细胞增多症。</t>
  </si>
  <si>
    <t>MetaCAP病原微生物核酸高通量测序,探针捕获高通量测序法</t>
  </si>
  <si>
    <t>依感染部位选择样本（如血液5ml无创管、脑脊液1.5ml无菌管），冷藏或干冰运输。</t>
  </si>
  <si>
    <t>通过探针捕获测序检测细菌、病毒等病原体，辅助疑难/危重感染精准诊断。</t>
  </si>
  <si>
    <t>L250501043</t>
  </si>
  <si>
    <t>人微生物多样性检测</t>
  </si>
  <si>
    <t>桂医保发〔2024〕29号</t>
  </si>
  <si>
    <t>EB病毒(EBV-DNA)定性</t>
  </si>
  <si>
    <t>EDTA全血3ml（紫头管）或血浆1ml，冷藏保存≤48h。</t>
  </si>
  <si>
    <t>检测EBV感染（如移植后淋巴增殖性疾病、慢性活动性EBV感染）。</t>
  </si>
  <si>
    <t>皮质醇(COR)</t>
  </si>
  <si>
    <t>血液（红头无抗凝管）</t>
  </si>
  <si>
    <t>评估肾上腺皮质功能及诊断库欣综合征、艾迪生病等。</t>
  </si>
  <si>
    <t>250310018/1</t>
  </si>
  <si>
    <t>血浆皮质醇测定(化学发光法)</t>
  </si>
  <si>
    <t>外周血染色体核型分析</t>
  </si>
  <si>
    <t>肝素钠抗凝管采集全血3.0ml，避免溶血或凝固。</t>
  </si>
  <si>
    <t>用于遗传病诊断（如闭经、智力低下）、产前诊断（流产/高龄孕妇）及婚前优生检查。</t>
  </si>
  <si>
    <t>250700020</t>
  </si>
  <si>
    <t>染色体核型分析</t>
  </si>
  <si>
    <t>雄烯二酮(AD)</t>
  </si>
  <si>
    <t>红头干燥管采集静脉血≥1ml，分离血清≥0.1ml。</t>
  </si>
  <si>
    <t>评估多囊卵巢综合征、先天性肾上腺皮质增生等内分泌疾病。</t>
  </si>
  <si>
    <t>250310032</t>
  </si>
  <si>
    <t>雄烯二酮测定</t>
  </si>
  <si>
    <t>抑制素B（Inhibin B）</t>
  </si>
  <si>
    <t>血清（红头干燥管）2ml，避免溶血或脂血。</t>
  </si>
  <si>
    <t>评估男性生精功能（如无精症）及女性卵巢储备功能（如多囊卵巢综合征）。</t>
  </si>
  <si>
    <t>250403091</t>
  </si>
  <si>
    <t>抑制素B定量检测</t>
  </si>
  <si>
    <t>抗心磷脂抗体三项定量(ACL-IgA,IgG,IgM)</t>
  </si>
  <si>
    <t>血清1ml（红头干燥管），避免溶血/脂血。</t>
  </si>
  <si>
    <t>辅助诊断抗磷脂综合征（如反复血栓、流产）。</t>
  </si>
  <si>
    <t>250402016</t>
  </si>
  <si>
    <t>抗心磷脂抗体测定(ACA)</t>
  </si>
  <si>
    <t>抗缪勒管激素（AMH）</t>
  </si>
  <si>
    <t>血清（黄头促凝管）。</t>
  </si>
  <si>
    <t>评估卵巢储备功能或性别发育异常相关疾病。</t>
  </si>
  <si>
    <t>250310062</t>
  </si>
  <si>
    <t>抗缪勒氏管激素检测（免疫法）</t>
  </si>
  <si>
    <t>狼疮样抗凝物质筛查,名称问题</t>
  </si>
  <si>
    <t>枸橼酸钠抗凝血浆（蓝头管）2ml，严格按1:9抗凝比例采集。</t>
  </si>
  <si>
    <t>诊断抗磷脂综合征及系统性红斑狼疮（SLE）相关凝血异常。</t>
  </si>
  <si>
    <t>250203055</t>
  </si>
  <si>
    <t>狼疮抗凝物质检测</t>
  </si>
  <si>
    <t>高灵敏HCV RNA定量检测</t>
  </si>
  <si>
    <t>血清/血浆（EDTA抗凝）1.8ml（最低0.8ml），使用红头干燥管或紫头EDTA管；
分离时需用带滤芯吸头防污染。</t>
  </si>
  <si>
    <t>早期诊断HCV感染、评估病毒复制水平及抗病毒疗效监测。</t>
  </si>
  <si>
    <t>250403083</t>
  </si>
  <si>
    <t>高敏丙型肝炎病毒核糖核酸定量检测</t>
  </si>
  <si>
    <t>自身免疫性肝病相关抗体定量检测(4项)</t>
  </si>
  <si>
    <t>血清2ml（红头干燥管），避免反复冻融或脂血。</t>
  </si>
  <si>
    <t>辅助诊断自身免疫性肝病（如原发性胆汁性胆管炎、自身免疫性肝炎），检测抗线粒体抗体（AMA-M2）、抗核抗体（ANA）等。</t>
  </si>
  <si>
    <t>250402007/1</t>
  </si>
  <si>
    <t>抗线粒体抗体测定(AMA)(免疫印迹法)</t>
  </si>
  <si>
    <t>250402046</t>
  </si>
  <si>
    <t>抗肝细胞溶质抗原I型抗体测定(LC-1)</t>
  </si>
  <si>
    <t>250402039</t>
  </si>
  <si>
    <t>抗可溶性肝抗原/肝-胰抗原抗体(SLA/LP)测定</t>
  </si>
  <si>
    <t>250402040</t>
  </si>
  <si>
    <t>抗肝肾微粒体抗体(LKM)测定</t>
  </si>
  <si>
    <t>高灵敏HBV DNA定量检测</t>
  </si>
  <si>
    <t>血浆（EDTA抗凝紫头管）≥1ml，避免溶血。</t>
  </si>
  <si>
    <t>高灵敏度检测乙型肝炎病毒载量，用于抗病毒治疗监测及隐匿性感染诊断。</t>
  </si>
  <si>
    <t>250403082</t>
  </si>
  <si>
    <t>高敏乙型肝炎病毒脱氧核糖核酸定量检测</t>
  </si>
  <si>
    <t>异常凝血酶原（PIVKA-Ⅱ）</t>
  </si>
  <si>
    <t>红头干燥管采集静脉血≥1.0ml，分离血清后冷藏（2-8℃）保存。</t>
  </si>
  <si>
    <t>辅助肝细胞癌（HCC）诊断（尤其AFP阴性患者）、疗效评估及复发监测（灵敏度85%以上）。</t>
  </si>
  <si>
    <t>250404030</t>
  </si>
  <si>
    <t>异常凝血酶原(PIVKA-II)测定</t>
  </si>
  <si>
    <t>结核感染T细胞斑点实验（T-SPOT）</t>
  </si>
  <si>
    <t>肝素抗凝全血7-8ml（深绿头管），拒收EDTA抗凝血或体液样本。</t>
  </si>
  <si>
    <t>检测结核分枝杆菌感染（如潜伏性结核、肺外结核），辅助活动性结核诊断。</t>
  </si>
  <si>
    <t>250403088</t>
  </si>
  <si>
    <t>结核分枝杆菌特异性T细胞检测</t>
  </si>
  <si>
    <t>外周血中肺癌基因热点突变和融合检测</t>
  </si>
  <si>
    <t>专用无创管采集外周血8-10ml（黑头BCT管），禁止使用其他容器。</t>
  </si>
  <si>
    <t>检测血浆游离DNA中EGFR/ALK等基因突变，指导非小细胞肺癌靶向治疗（尤其无法取组织样本者）。</t>
  </si>
  <si>
    <t>L270700015</t>
  </si>
  <si>
    <t>组织/细胞荧光定量脱氧核糖核酸聚合酶链反应检测诊断</t>
  </si>
  <si>
    <t>1个位点基数或一个融合类型</t>
  </si>
  <si>
    <t>桂医保函【2021】230号；广西医科大学第二附属医院</t>
  </si>
  <si>
    <t>呼吸道病原体靶向检测225项</t>
  </si>
  <si>
    <t>肺泡灌洗液（≥3ml）或痰液（≥3ml），使用50ml/15ml干燥保存管；咽拭子需含胍盐保存液的病毒采样管。</t>
  </si>
  <si>
    <t>通过二代测序技术检测225种呼吸道病原体（包括细菌、病毒、真菌等），辅助精准诊断感染病原体并指导治疗。</t>
  </si>
  <si>
    <t>L250501043/3</t>
  </si>
  <si>
    <t>人微生物多样性检
测(病原体靶向高通
量测序)</t>
  </si>
  <si>
    <t>/</t>
  </si>
  <si>
    <t>肺癌基因热点突变和融合检测（组织）</t>
  </si>
  <si>
    <t>石蜡包埋组织（FFPE）切片（8-10μm厚，10-12张）或蜡块，附HE染色片。</t>
  </si>
  <si>
    <t xml:space="preserve">检测EGFR、ALK等基因突变及融合，指导非小细胞肺癌靶向治疗选择。
</t>
  </si>
  <si>
    <t>肺癌相关基因测序检测 （血液）</t>
  </si>
  <si>
    <t>专用无创管采集全血8-10ml（禁止其他容器），冷藏保存≤7天。</t>
  </si>
  <si>
    <t xml:space="preserve">通过ctDNA检测48基因突变及MSI状态，指导非小细胞肺癌靶向治疗选择。
</t>
  </si>
  <si>
    <t>儿茶酚胺</t>
  </si>
  <si>
    <t>EDTA抗凝血浆2ml（最低1.2ml），紫头管采集。</t>
  </si>
  <si>
    <t>筛查嗜铬细胞瘤/副神经节瘤（PPGL），适用于阵发性高血压、肾上腺偶发瘤等患者。</t>
  </si>
  <si>
    <t>L250310060</t>
  </si>
  <si>
    <t>多巴胺测定</t>
  </si>
  <si>
    <t>桂医保函〔2023〕185号</t>
  </si>
  <si>
    <t>250310047</t>
  </si>
  <si>
    <t>肾上腺素测定</t>
  </si>
  <si>
    <t>250310048</t>
  </si>
  <si>
    <t>去甲肾上腺素测定</t>
  </si>
  <si>
    <t>24小时尿液儿茶酚胺</t>
  </si>
  <si>
    <t>收集前加入30g柠檬酸二氢钠保存剂，全程避光冷藏；
混匀后取至少5ml送检，需记录24小时总尿量；
使用K1016红盖痰瓶（现更新为白色旋盖尿杯）。</t>
  </si>
  <si>
    <t>尿香草扁桃酸（VMA）</t>
  </si>
  <si>
    <t>24小时尿液（添加6N HCl防腐剂，避光冷藏），混匀后取5ml送检。</t>
  </si>
  <si>
    <t>辅助诊断神经内分泌肿瘤（如嗜铬细胞瘤、神经母细胞瘤）。</t>
  </si>
  <si>
    <t>250310025</t>
  </si>
  <si>
    <t>尿香草苦杏仁酸(VMA)测定</t>
  </si>
  <si>
    <t>尿17-酮类固醇</t>
  </si>
  <si>
    <t>24小时尿液（不加防腐剂），记录总尿量后取5ml送检；
使用白色旋盖尿杯。</t>
  </si>
  <si>
    <t>辅助诊断肾上腺皮质功能异常（如库欣综合征、Addison病）。</t>
  </si>
  <si>
    <t>250310021/1</t>
  </si>
  <si>
    <t>尿17-酮类固醇测定(化学发光法)</t>
  </si>
  <si>
    <t>尿17-羟皮质类固醇</t>
  </si>
  <si>
    <t>收集24小时尿液（不加防腐剂），记录总尿量后取5ml送检；
使用白色旋盖尿杯（原K1016红盖痰瓶已更新）；
留样前避免服用中药、四环素、维生素B2等干扰药物。</t>
  </si>
  <si>
    <t>辅助诊断肾上腺皮质功能异常（如库欣综合征、Addison病、垂体功能减退症）。</t>
  </si>
  <si>
    <t>250310020/1</t>
  </si>
  <si>
    <t>尿17-羟皮质类固醇测定(化学发光法)</t>
  </si>
  <si>
    <t>尿游离皮质醇（Free COR）</t>
  </si>
  <si>
    <t>随机尿或24小时尿（需记录总量），使用白色旋盖尿杯采集≥3ml。</t>
  </si>
  <si>
    <t>评估肾上腺皮质功能异常（如库欣综合征、肾上腺功能减退）。</t>
  </si>
  <si>
    <t>250310019</t>
  </si>
  <si>
    <t>24小时尿游离皮质醇测定</t>
  </si>
  <si>
    <t>抗肾小球基底膜（GBM）抗体,定量</t>
  </si>
  <si>
    <t>血清（红头无抗凝管）。</t>
  </si>
  <si>
    <t>辅助诊断抗GBM病（如Goodpasture综合征）</t>
  </si>
  <si>
    <t>250402019</t>
  </si>
  <si>
    <t>抗肾小球基底膜抗体测定</t>
  </si>
  <si>
    <t>促肾上腺皮质激素(ACTH)</t>
  </si>
  <si>
    <t>血液（EDTA抗凝紫头管），需冰浴送检。</t>
  </si>
  <si>
    <t>鉴别肾上腺皮质功能异常（如库欣综合征、艾迪生病）。</t>
  </si>
  <si>
    <t>250310006/1</t>
  </si>
  <si>
    <t>血清促肾上腺皮质激素测定(化学发光法)</t>
  </si>
  <si>
    <t xml:space="preserve">糖尿病自身抗体三项 </t>
  </si>
  <si>
    <t>血清1.2ml，使用红头无抗凝管或肝素钠管采集</t>
  </si>
  <si>
    <t>辅助1型糖尿病（T1DM）及成人隐匿性自身免疫糖尿病（LADA）的诊断与鉴别。</t>
  </si>
  <si>
    <t>250310043/1</t>
  </si>
  <si>
    <t>血清抗谷氨酸脱羧酶抗体测定(化学发光法)</t>
  </si>
  <si>
    <t>250402026</t>
  </si>
  <si>
    <t>抗胰岛素抗体测定</t>
  </si>
  <si>
    <t>250402014</t>
  </si>
  <si>
    <t>抗组织细胞抗体测定</t>
  </si>
  <si>
    <t>血清药物浓度</t>
  </si>
  <si>
    <t>EDTA抗凝全血2ml（紫头管采集）。</t>
  </si>
  <si>
    <t>监测移植术后血药浓度，优化剂量并减少排斥反应或毒性。</t>
  </si>
  <si>
    <t>250309005</t>
  </si>
  <si>
    <t>血清药物浓度测定</t>
  </si>
  <si>
    <t>每种药物</t>
  </si>
  <si>
    <t>抗中性粒细胞胞浆抗体二项（ANCA二项）</t>
  </si>
  <si>
    <t>血清（红头无抗凝管）3ml，避免溶血。</t>
  </si>
  <si>
    <t>辅助诊断ANCA相关性血管炎（如肉芽肿性多血管炎、显微镜下多血管炎）。</t>
  </si>
  <si>
    <t>250402005</t>
  </si>
  <si>
    <t>抗中性粒细胞胞浆抗体测定(ANCA)</t>
  </si>
  <si>
    <t>免疫球蛋白G4(IgG4)</t>
  </si>
  <si>
    <t>血清（红头无抗凝管）3ml，避免溶血或脂血。</t>
  </si>
  <si>
    <t>诊断IgG4相关疾病（如自身免疫性胰腺炎、米库利茨病），评估疾病活动性。</t>
  </si>
  <si>
    <t>250401033</t>
  </si>
  <si>
    <t>免疫球蛋白亚类定量测定</t>
  </si>
  <si>
    <t>份</t>
  </si>
  <si>
    <t>肾脏全套电镜检查与诊断</t>
  </si>
  <si>
    <t>肾穿刺组织（戊二醛固定液保存），禁止冷冻或使用非专用固定液。</t>
  </si>
  <si>
    <t>诊断肾小球疾病（如膜性肾病、IgA肾病）及肾小管间质病变，提供超微结构病理依据。</t>
  </si>
  <si>
    <t>270600001</t>
  </si>
  <si>
    <t>普通透射电镜检查与诊断</t>
  </si>
  <si>
    <t>每个标本</t>
  </si>
  <si>
    <t>血管炎二项（PR3-Ab，MPO-Ab）</t>
  </si>
  <si>
    <t>血清（红头干燥管）3ml，避免溶血或脂血。</t>
  </si>
  <si>
    <t>常规肾脏病理检测（荧光7+特染3）</t>
  </si>
  <si>
    <t>肾穿刺组织（分装于荧光保存液、电镜固定液、福尔马林中），禁止冷冻。</t>
  </si>
  <si>
    <t xml:space="preserve">协助诊断肾小球肾炎、IgA肾病等肾脏疾病，明确病理分型。
</t>
  </si>
  <si>
    <t>270300001</t>
  </si>
  <si>
    <t>穿刺组织活检检查与诊断</t>
  </si>
  <si>
    <t>每种标本</t>
  </si>
  <si>
    <t>270500001</t>
  </si>
  <si>
    <t>特殊染色及酶组织化学染色诊断</t>
  </si>
  <si>
    <t>每个标本,每种染色</t>
  </si>
  <si>
    <t>270500003</t>
  </si>
  <si>
    <t>免疫荧光染色诊断</t>
  </si>
  <si>
    <t>270800006</t>
  </si>
  <si>
    <t>显微摄影术</t>
  </si>
  <si>
    <t>每个视野</t>
  </si>
  <si>
    <t>常规肾脏病理检测（荧光9+特染3）</t>
  </si>
  <si>
    <t>肾穿刺组织分装于荧光保存液、电镜固定液、福尔马林中，禁止冷冻。</t>
  </si>
  <si>
    <t xml:space="preserve">诊断肾小球肾炎、IgA肾病等，明确病理分型及免疫复合物沉积情况。
</t>
  </si>
  <si>
    <t>外周血B淋巴细胞（CD3/CD19）</t>
  </si>
  <si>
    <t>EDTA抗凝全血2ml（紫头管），避免溶血或凝固。</t>
  </si>
  <si>
    <t>通过流式细胞术检测B淋巴细胞比例，评估免疫功能（如免疫缺陷、淋巴增殖性疾病）。</t>
  </si>
  <si>
    <t>250401031/1</t>
  </si>
  <si>
    <t>血细胞簇分化抗原(CD)系列检测(流式细胞仪法)</t>
  </si>
  <si>
    <t>每个抗原</t>
  </si>
  <si>
    <t>免疫荧光一项</t>
  </si>
  <si>
    <t>肾穿刺标本（荧光保存液保存），使用病理玻片送检。</t>
  </si>
  <si>
    <t>辅助诊断肾脏免疫性疾病（如IgA肾病、狼疮性肾炎）。</t>
  </si>
  <si>
    <t>甲状腺球蛋白</t>
  </si>
  <si>
    <t>血清0.5ml（红头干燥管），避免溶血。</t>
  </si>
  <si>
    <t>监测分化型甲状腺癌（如乳头状癌、滤泡癌）术后复发或转移。</t>
  </si>
  <si>
    <t>L250402059</t>
  </si>
  <si>
    <t>甲状腺球蛋白(TG)测定（化学发光法）</t>
  </si>
  <si>
    <t>柳医保函【2021】60号，桂医保发【2020】77号</t>
  </si>
  <si>
    <t>胃癌基因甲基化检测</t>
  </si>
  <si>
    <t>专用无创管采集全血10ml（BCT管或EDTA紫头管），禁止冷冻全血，血浆分离后-20℃保存≤30天。</t>
  </si>
  <si>
    <t>胃癌早期筛查（尤其高风险人群）及术后复发监测，通过检测RNF180/Septin9甲基化水平辅助诊断。</t>
  </si>
  <si>
    <t>270700014</t>
  </si>
  <si>
    <t>肿瘤基因甲基化检测</t>
  </si>
  <si>
    <t>每基因</t>
  </si>
  <si>
    <t>270700014/1</t>
  </si>
  <si>
    <t>肿瘤基因甲基化检测（每增加一个基因加收）</t>
  </si>
  <si>
    <t>肺癌基因甲基化检测（肺癌早筛）</t>
  </si>
  <si>
    <t>无创管采集全血≥10ml（游离DNA专用管或EDTA管），血浆分离后-20℃保存≤30天。</t>
  </si>
  <si>
    <t>肺癌早期筛查（尤其8mm以上肺结节患者），联合CT随访提高诊断准确性。</t>
  </si>
  <si>
    <t>肝癌GNB4和Riplet基因甲基化检测</t>
  </si>
  <si>
    <t>全血（无创管）10ml</t>
  </si>
  <si>
    <t>通过检测外周血中GNB4和Riplet基因的甲基化水平，识别表观遗传学异常，辅助发现早期肝癌病变。相较于传统血清标志物（如AFP），甲基化检测具有更高的分子特异性。</t>
  </si>
  <si>
    <t>肠癌基因甲基化检测</t>
  </si>
  <si>
    <t>外周血（游离DNA 采血管，一管8-10ml 常温（10~25℃）保存72h；禁止冷藏和冷冻；常温保存运输72h内送达实验室 严禁冻融，避免震荡</t>
  </si>
  <si>
    <t>结直肠癌 实时荧光PCR法检测外周血游离DNA中Septin9、SDC2及BCAT1基因甲基化情况</t>
  </si>
  <si>
    <t>胃泌素17(G-17)</t>
  </si>
  <si>
    <t>阳普无抗凝采血管（红头干燥管）至少2ml静脉血（需及时分离血清）</t>
  </si>
  <si>
    <t>胃泌素17（G-17）由胃窦部G细胞分泌，其检测主要用于评估胃黏膜损伤情况，辅助诊断胃部疾病（如萎缩性胃炎、胃溃疡等），并监测胃窦功能状态。</t>
  </si>
  <si>
    <t>250310044/2</t>
  </si>
  <si>
    <t>胃泌素-17测定</t>
  </si>
  <si>
    <t>丙型肝炎病毒核心抗原（HCV-Ag）</t>
  </si>
  <si>
    <t>辅助诊断HCV感染（尤其免疫抑制患者抗体阴性时），缩短窗口期。</t>
  </si>
  <si>
    <t>250403093</t>
  </si>
  <si>
    <t>丙型肝炎核心抗原测定</t>
  </si>
  <si>
    <t>肺癌相关基因测序检测 （白片）</t>
  </si>
  <si>
    <t>石蜡包埋组织（FFPE）切片（厚度4-5μm，10片）或穿刺组织（≥1条），置于无菌容器。</t>
  </si>
  <si>
    <t>检测肺癌相关基因突变（如EGFR、ALK等），指导靶向治疗及预后评估。</t>
  </si>
  <si>
    <t xml:space="preserve">血17-羟孕酮（17-OHP） </t>
  </si>
  <si>
    <t xml:space="preserve">抽血 </t>
  </si>
  <si>
    <t>协助诊断：先天性肾上腺皮质增生症</t>
  </si>
  <si>
    <t>250310033</t>
  </si>
  <si>
    <t>17α羟孕酮测定</t>
  </si>
  <si>
    <t>婴幼儿单基因遗传病筛查</t>
  </si>
  <si>
    <t>采集脐血或在常规新生儿筛查时采集足跟血制作干血片送检</t>
  </si>
  <si>
    <t>婴幼儿遗传病筛查，避免部分患儿因遗传代谢病及遗传性耳聋致残</t>
  </si>
  <si>
    <t>250700019</t>
  </si>
  <si>
    <t>单基因遗传病基因突变检查</t>
  </si>
  <si>
    <t>每个位点</t>
  </si>
  <si>
    <t>多种代谢疾病检测（血）</t>
  </si>
  <si>
    <t>250309007</t>
  </si>
  <si>
    <t>血清各类氨基酸测定</t>
  </si>
  <si>
    <t>每种氨基酸</t>
  </si>
  <si>
    <t>胃功能三项（G-17、PG1、PG11)</t>
  </si>
  <si>
    <t>血清</t>
  </si>
  <si>
    <t>用于胃癌早期筛查指标，胃食管反流疾病及上消化道疾病</t>
  </si>
  <si>
    <t>250401032-1</t>
  </si>
  <si>
    <t>胃蛋白酶原Ⅰ检测</t>
  </si>
  <si>
    <t>250401032-2</t>
  </si>
  <si>
    <t>胃蛋白酶原Ⅱ检测</t>
  </si>
  <si>
    <t>胃泌素释放肽前测定（ProGRP）</t>
  </si>
  <si>
    <t>用于肺癌的鉴别诊断和小细胞肺癌患者的管理</t>
  </si>
  <si>
    <t>250310057/1</t>
  </si>
  <si>
    <t>血清胃泌素释放肽前体(ProGRP)测定(免疫法)</t>
  </si>
  <si>
    <t>胸苷激酶（TK1）细胞周期分析</t>
  </si>
  <si>
    <t>用于肿瘤早期风险筛查，治疗监测及预后判断</t>
  </si>
  <si>
    <t>250203081</t>
  </si>
  <si>
    <t>胸苷激酶1(TK1)细胞周期分析</t>
  </si>
  <si>
    <t>EB病毒衣壳抗原（IgM）</t>
  </si>
  <si>
    <t>辅助诊断传染性单核细胞增多症</t>
  </si>
  <si>
    <t>EB病毒Rta蛋白抗体IgG检测</t>
  </si>
  <si>
    <t>用于临床鼻咽癌的辅助诊断及相关临床管理</t>
  </si>
  <si>
    <t>250403084</t>
  </si>
  <si>
    <t>EB病毒衣壳抗原IgG抗体</t>
  </si>
  <si>
    <t>辅助诊断EB病毒感染</t>
  </si>
  <si>
    <t>糖类抗原CA724</t>
  </si>
  <si>
    <t>胃癌、直肠癌肿瘤的诊断治疗，随访监测</t>
  </si>
  <si>
    <t>250404011/1</t>
  </si>
  <si>
    <t>糖类抗原测定(化学发光法)</t>
  </si>
  <si>
    <t>每种抗原</t>
  </si>
  <si>
    <t>糖类抗原CA50</t>
  </si>
  <si>
    <t>对肝、胰、卵巢、肠胃肺等肿瘤诊断和治疗监测</t>
  </si>
  <si>
    <t>人附睾分泌蛋白（HE4）测定</t>
  </si>
  <si>
    <t>可应用于盆腔肿瘤女性恶性卵巢癌的风险评估</t>
  </si>
  <si>
    <t>250404027</t>
  </si>
  <si>
    <t>人附睾分泌蛋白(HE4)测定</t>
  </si>
  <si>
    <t>恶性肿瘤特异性生长因子</t>
  </si>
  <si>
    <t>用于肿瘤普查</t>
  </si>
  <si>
    <t>250404017</t>
  </si>
  <si>
    <t>恶性肿瘤特异生长因子(TSGF)测定</t>
  </si>
  <si>
    <t>肝纤维化检测4项</t>
  </si>
  <si>
    <t>判断肝脏纤维化程度</t>
  </si>
  <si>
    <t>250305018</t>
  </si>
  <si>
    <t>血清Ⅳ型胶原测定</t>
  </si>
  <si>
    <t>250305020</t>
  </si>
  <si>
    <t>血清层粘连蛋白测定</t>
  </si>
  <si>
    <t>250305022</t>
  </si>
  <si>
    <t>血清透明质酸酶测定</t>
  </si>
  <si>
    <t>250305026</t>
  </si>
  <si>
    <t>人Ⅲ型前胶原肽(PⅢP)测定</t>
  </si>
  <si>
    <t>幽门螺杆菌血清检测</t>
  </si>
  <si>
    <t>辅助诊断由幽门螺杆菌引起的慢性</t>
  </si>
  <si>
    <t>QY250501042</t>
  </si>
  <si>
    <t>幽门螺杆菌血清学检测</t>
  </si>
  <si>
    <t>桂医保发〔2024〕20号</t>
  </si>
  <si>
    <t>骨钙素N端中分子片段测定(N-MID)</t>
  </si>
  <si>
    <t>骨代谢（骨形成）指标</t>
  </si>
  <si>
    <t>250311006</t>
  </si>
  <si>
    <t>降钙素</t>
  </si>
  <si>
    <t>甲状腺样瘤，骨代谢指标</t>
  </si>
  <si>
    <t>250310008/1</t>
  </si>
  <si>
    <t>降钙素测定(化学发光法)</t>
  </si>
  <si>
    <t>骨髓涂片检查（细胞学检验+1项细胞化学染色）</t>
  </si>
  <si>
    <t>至少血片2张,骨髓片6张</t>
  </si>
  <si>
    <t>诊断或辅助诊断白血病、骨髓增生异常综合征、巨幼细胞性贫血、再生障碍性贫血、血小板减少性紫癜及多发性骨髓瘤等。</t>
  </si>
  <si>
    <t>250201001</t>
  </si>
  <si>
    <t>骨髓涂片细胞学检验</t>
  </si>
  <si>
    <t>250201007</t>
  </si>
  <si>
    <t>骨髓特殊染色及酶组织化学染色检查</t>
  </si>
  <si>
    <t>α-丁酸萘酚酶染色(α-NBE)</t>
  </si>
  <si>
    <t>骨髓涂片标本</t>
  </si>
  <si>
    <t>辅助各种血液病的诊断与鉴别诊断。</t>
  </si>
  <si>
    <t>过碘酸-雪夫（PAS）染色（糖原染色）</t>
  </si>
  <si>
    <t>骨髓涂片</t>
  </si>
  <si>
    <t>氯醋酸萘酚AS-D酯酶染色（AS-DNCE）</t>
  </si>
  <si>
    <t>免疫组化1项</t>
  </si>
  <si>
    <t>病理涂胶白片；组织蜡块。</t>
  </si>
  <si>
    <t>1.根据病理检查确定需加相应组化项目以辅助病理诊断。2.肿瘤治疗和预后的判断。</t>
  </si>
  <si>
    <t>270500002</t>
  </si>
  <si>
    <t>免疫组织化学染色诊断</t>
  </si>
  <si>
    <t>骨髓组织活检检查与诊断+特殊染色及酶组织化学染色诊断</t>
  </si>
  <si>
    <t>骨髓活检组织</t>
  </si>
  <si>
    <t>对临床病变组织、器官的鉴定和分型。</t>
  </si>
  <si>
    <t>270300004</t>
  </si>
  <si>
    <t>骨髓组织活检检查与诊断</t>
  </si>
  <si>
    <t>急慢性白血病/NHL/MDS全面CD系列检测(40 CD)</t>
  </si>
  <si>
    <t>肝素钠抗凝骨髓穿刺液2-3ml；或肝素钠抗凝外周全血3-5ml(保证外周全血内病变细胞大于20%)</t>
  </si>
  <si>
    <t>1、急淋（T、B系列）和急髓（M0-M7）的鉴别诊断和初步分型。2、混合性白血病（MLL）。3、慢性淋巴增殖性疾病的鉴别诊断、免疫表型分类；。4、微小残留白血病监测（MRD）。5、辅助诊断CML及其风险评估。6、辅助诊断MDS及其风险评估。7、异常浆细胞筛查，单克隆浆细胞免疫表型检测。8、NHL骨髓浸润辅助诊断与免疫表型分类提示。</t>
  </si>
  <si>
    <t>急慢性白血病CD检测(28CD)</t>
  </si>
  <si>
    <t>免疫分型用于急慢性白血病诊断与鉴别
诊断</t>
  </si>
  <si>
    <t>白血病MRD(28CD,既往无完整免疫表型信息)</t>
  </si>
  <si>
    <t>通过流式细胞术检测骨髓中残留白血病细胞，适用于既往无完整免疫表型信息的患者，用于评估化疗或移植后微小残留病（MRD）水平，预测复发风险并指导后续治疗。</t>
  </si>
  <si>
    <t>急性白血病快速鉴别诊断CD系列检测(15CD)</t>
  </si>
  <si>
    <t>急性白血病快速鉴别诊断。</t>
  </si>
  <si>
    <t>MDS相关CD系列检测(25CD)</t>
  </si>
  <si>
    <t>MDS辅助诊断与高危MDS的疾病进展评
估</t>
  </si>
  <si>
    <t>MDS相关CD系列检测(15CD)</t>
  </si>
  <si>
    <t>MDS辅助诊断与高危MDS的疾病进展评估。</t>
  </si>
  <si>
    <t>淋巴瘤/淋系白血病相关CD系列检测(25CD)</t>
  </si>
  <si>
    <t>肝素钠抗凝骨髓穿刺液2-3ml；或肝素钠抗凝外周全血3-5ml；</t>
  </si>
  <si>
    <t>NHL浸润到骨髓时，NHL的鉴别诊断和初步分型（主要为T、B系列）。</t>
  </si>
  <si>
    <t>MDS/AA鉴别相关CD系列检测(15CD)</t>
  </si>
  <si>
    <t>肝素钠/EDTA
抗凝骨髓穿刺液
2-3 ml或外周全
血3-5 ml (保证
外周全血内病变
细胞大于20%)</t>
  </si>
  <si>
    <t>MDS和AA的鉴别诊断。</t>
  </si>
  <si>
    <t>浆细胞肿瘤相关CD系列检测(15CD)</t>
  </si>
  <si>
    <t>肝素钠/EDTA抗凝骨髓穿刺液2-3ml；或肝素钠抗凝外周全血3-5ml(保证外周全血内病变细胞大于20%)</t>
  </si>
  <si>
    <t>伴浆细胞异常增多时疾病的鉴别诊断(克隆性判断/基本表型检测)</t>
  </si>
  <si>
    <t>MPN相关基因突变及融合检测（4突变+1融合）</t>
  </si>
  <si>
    <t>EDTA抗凝骨髓/3-5ml或EDTA抗凝外周血/5-8ml;</t>
  </si>
  <si>
    <t>根据最新文献内容，检测MPN诊断、预后、治疗靶点相关的JAK2/MPL/CALR/CSF3R共4个基因的突变(全外显子)（采用基因测序法检测）及BCR-ABL1（含3种常见亚型:BCR-ABL1 P210亚型/BCR-ABL1 P190亚型/BCR-ABL1 P230亚型）共1个融合基因情况（采用实时荧光PCR法检测）。</t>
  </si>
  <si>
    <t>L250700018</t>
  </si>
  <si>
    <t>白血病融合基因检测</t>
  </si>
  <si>
    <t>血清蛋白电泳</t>
  </si>
  <si>
    <t>血清0.5ul，拒收血浆、溶血标本，不接收脑脊液</t>
  </si>
  <si>
    <t>诊断M蛋白血症、蛋白缺乏、肾病、炎症、肝硬化肝病等</t>
  </si>
  <si>
    <t>250301004</t>
  </si>
  <si>
    <t>血清免疫固定电泳（DIYF）</t>
  </si>
  <si>
    <t>血清0.5ml；拒收血浆、溶血标本，不接收脑脊液</t>
  </si>
  <si>
    <t>对多发性骨髓瘤、Waldenstrom巨球蛋白血症、分泌型骨髓瘤、轻链病、重链病等疾病有诊断意义。1.单克隆免疫球蛋白增殖病　　以单一克隆的浆细胞过度增高为特征，常导致某种免疫球蛋白或免疫球蛋白亚单位大量合成而其他正常免疫球蛋白水平下降。IFE能够确定这些蛋白质的单克隆属性。　　2.本周氏蛋白和游离轻链病　　本周氏蛋白是没有与免疫球蛋白分子中重链结合的单克隆κ或λ轻链。免疫固定电泳可确定本周氏蛋白的存在形式。轻链病是仅产生κ或λ单克隆轻链，在尿中称为本周氏蛋白的疾病，轻链病包括10%～15%的单克隆免疫球蛋白病，多出现在IgG骨髓瘤和IgA骨髓瘤病中。　　3.重链病　　以免疫球蛋白重链部分存在的单克隆蛋白为特征。　　4.多克隆免疫球蛋白病　　主要为γ蛋白区宽的条带，多见于炎症或感染和胶原病。　　5.M蛋白相关疾病　　IFE常用于M蛋白相关疾病的鉴定。如果患者①血清蛋白电泳出现M蛋白；②出现原因不明的丙种球蛋白偏低，患者有高骨髓瘤风险；③血清蛋白电泳结果正常，但患者有骨髓瘤、轻链沉积病、淀粉样病变等疾病临床症状等时，推荐做血清免疫固定电泳检测。</t>
  </si>
  <si>
    <t>250301005</t>
  </si>
  <si>
    <t>免疫固定电泳</t>
  </si>
  <si>
    <t>血清免疫固定电泳(ELP、GAM、D、E、K轻链、bieta轻链)</t>
  </si>
  <si>
    <t>血清0.5ml</t>
  </si>
  <si>
    <t>用于鉴别各种免疫球蛋白增殖病，对多发性骨髓瘤、Waldenstrom巨球蛋白血症、分泌型骨髓瘤、轻链病、重链病等疾病有诊断意义。</t>
  </si>
  <si>
    <t>促红细胞生成素(EPO)</t>
  </si>
  <si>
    <t>血清1.0ml</t>
  </si>
  <si>
    <t>贫血诊断、肿瘤辅助诊断。促红细胞生成素是红细胞生成的主要调节剂，它能刺激骨髓中原始红细胞的增殖和分化。哺乳动物在胎儿期，几乎所有的促红细胞生成素都由胎肝生成；成年后，肝脏生成的促红细胞生成素降到了10% 以下，而肾脏分泌的促红细胞生成素则超过了90%</t>
  </si>
  <si>
    <t>250310029</t>
  </si>
  <si>
    <t>促红细胞生成素测定</t>
  </si>
  <si>
    <t>血小板无力症/巨大血小板检测(3CD)</t>
  </si>
  <si>
    <t>全血2.0mL;EDTA抗凝或1:9枸橼酸钠抗凝</t>
  </si>
  <si>
    <t>血小板无力症/巨大血小板病的辅助诊断。</t>
  </si>
  <si>
    <t>粒细胞CD55、CD59评估</t>
  </si>
  <si>
    <t>肝素钠/EDTA抗凝骨髓穿刺液2ml；或肝素钠/EDTA抗凝外周全血2ml</t>
  </si>
  <si>
    <t xml:space="preserve">
PNH克隆的检查。</t>
  </si>
  <si>
    <t>红细胞CD55、CD59评估</t>
  </si>
  <si>
    <t>PNH克隆的检查。</t>
  </si>
  <si>
    <t>高敏PNH全套检测(14CD)</t>
  </si>
  <si>
    <t>①肝素钠抗凝骨髓穿刺液2-3ml；或肝素钠抗凝外周全血3-5mlb。EDTA也可以，但要求1天内到科室。</t>
  </si>
  <si>
    <t>比常规PNH克隆检测方法具有更高的灵敏度，除了可以用于典型PNH的检测外，还可检测亚临床阶段极微量的PNH克隆。对于已确诊的再障和低危MDS患者，可进一步明确是否合并PNH，对于这部分患者，使用免疫抑制治疗的疗效更好。</t>
  </si>
  <si>
    <t>白血病中56融合基因筛查</t>
  </si>
  <si>
    <t>1.EDTA抗凝骨髓/2-3ml或EDTA抗凝外周血/5-10ml;2.建议使用骨髓样本,为确保前后检测结果的可比性不要交替送检外周血和骨髓</t>
  </si>
  <si>
    <t xml:space="preserve">
白血病患者常伴有染色体易位所致的融合基因，本套餐包含了白血病常见的52(+4)种融合基因，包括了髓系白血病常见的融合基因如PML-RARA、AML1-ETO等，淋系白血病常见的融合如MLL-AF9等融合基因，可用于初诊白血病的辅助诊断、预后分层判断、靶向治疗等。初诊白血病患者。</t>
  </si>
  <si>
    <t>L250700017</t>
  </si>
  <si>
    <t>白血病融合基因分型</t>
  </si>
  <si>
    <t>每种</t>
  </si>
  <si>
    <t>髓系白血病常见融合基因筛查</t>
  </si>
  <si>
    <t>用于筛查白血病患者融合基因类型</t>
  </si>
  <si>
    <t>淋系白血病常见融合基因筛查</t>
  </si>
  <si>
    <t>BCR::ABL1分型定量（初诊）</t>
  </si>
  <si>
    <t>适用于初诊需具体分型患者，既可分型也可定量；BCR/ABL融合基因主要有三种类型，即b2a2/b3a2(P210)、e1a2(P190)和e19a2(P230)。BCR/ABLP190融合基因常见于成人ALL(15~30%)，儿童ALL(2~5%)，少见于AML及其他血液学疾病，可能是伊马替尼（格列卫）的耐药标志。BCR-ABLP190融合基因也可能与慢粒急淋变有关。1、90%以上慢性髓性白血病(CML)、5%～20%急性淋巴细胞白血病(ALL)具有BCR-ABL融合基因，少见于AML及其它血液学疾病，BCR-ABl1融合基因最常见的是p210，其次为190。2、主要用于疗效监测和微小残留病检测。3、一般推荐在确诊后每3个月检测一次BCR-ABL融合基因拷贝述增加预示疾病复发</t>
  </si>
  <si>
    <t>BCR::ABL1(p190)融合基因定量检测(RQ-PCR)</t>
  </si>
  <si>
    <t>适用于已知具体亚型的患者做预后监测，报告具体亚型的定量值BCR-ABL1融合基因由t(9;22)(q34;q11)易位形成，常见于CML、ALL患者，少见于AML及其他血液学疾病;BCR-ABL1融合基因根据断裂点的位置可分为三型:p210、p190、p230，不同亚型同疾病的表型相关;p190常与ALL相关。1、90%以上慢性髓性白血病(CML)、5%～20%急性淋巴细胞白血病(ALL)具有BCR-ABL融合基因，少见于AML及其它血液学疾病，BCR-ABl1融合基因最常见的是p210，其次为190。2、主要用于疗效监测和微小残留病检测。3、一般推荐在确诊后每3个月检测一次BCR-ABL融合基因拷贝述增加预示疾病复发</t>
  </si>
  <si>
    <t>BCR::ABL1(p210)融合基因定量检测(RQ-PCR)</t>
  </si>
  <si>
    <t>BCR-ABL1融合基因由t(9;22)(q34;q11)易位形成，常见于CML、ALL患者，少见于AML及其他血液学疾病;BCR-ABL1融合基因根据断裂点的位置可分为三型:p210、p190、p230，CML患者主要表达p210。本项目适用于已知具体亚型的患者做预后监测，报告具体亚型的定量值，一般推荐在确诊后每3个月检测一次BCR-ABL融合基因拷贝数。1、90%以上慢性髓性白血病(CML)、5%～20%急性淋巴细胞白血病(ALL)具有BCR-ABL融合基因，少见于AML及其它血液学疾病，BCR-ABl1融合基因最常见的是p210，其次为190；2、本检测从血液中提取RNA,通过实时荧光定量PCR检测BCR-ABL1融合基因与内参ABL1基因的绝对值;3、本检测通过WHOIS校准品获得BCR-ABL1(IS)转换系数CF值=0.66,用于BCR-ABL1(IS)转换;4、本检测ABL1基因为内参基因,BCR-ABL1/ABL1(%)=BCR-ABL1拷贝数/ABL1拷贝数×100%,BCR-ABL1(IS)(%)=BCR-ABL1拷贝数/ABL1拷贝数×100%×转换系数CF,当BCR-ABL1(IS)(%)≤0.1时,提示获得主要分子学反应;5、本检测仅检测BCR-ABL1(p210)的e13a2(b2a2)和e14a2(b3a2)型,其它亚型不在本检测范围内;6、本检测的检测灵敏度为10E-4.5,受RNA质量影响,ABL1拷贝数过低时(如&lt;10000),敏感度可能偏低或影响结果准确性;7、本检测是基于PCR的检测方法,当引物/探针结合位点发生点突变、缺失以及插入等情况时,可能导致假阴性结果;【动态监测说明】1.如果BCR-ABL1拷贝数为0,则根据ABL1拷贝数计算检测敏感度,评估疗效;2.请结合临床情况,每3～6个月定期送检以监测病情及评估疗效,骨髓和外周血标本交替送检时可能出现反复结果;3.PCR技术对BCR/ABL融合基因进行检测，在参照IS(国际标准值)的基础上，BCR/ABL值越小，疾病的缓解率越高，对检测的水平要求就越高。MR4.5(即分子学反应)是一个数量级概念，是指白血病细胞下降了4.5个对数级，残留数量是0.0032%。</t>
  </si>
  <si>
    <t>BCR::ABL1(p211)融合基因定量检测(RQ-PCR)</t>
  </si>
  <si>
    <t>1.EDTA抗凝骨髓/2-3ml或EDTA抗凝外周血/5-10ml;3.建议使用骨髓样本,为确保前后检测结果的可比性不要交替送检外周血和骨髓</t>
  </si>
  <si>
    <t>BCR-ABL1融合基因由t(9;22)(q34;q11)易位形成，常见于CML、ALL患者，少见于AML及其他血液学疾病;BCR-ABL1融合基因根据断裂点的位置可分为三型:p210、p190、p230，CML患者主要表达p210。本项目适用于已知具体亚型的患者做预后监测，报告具体亚型的定量值，一般推荐在确诊后每3个月检测一次BCR-ABL融合基因拷贝数。1、90%以上慢性髓性白血病(CML)、5%～20%急性淋巴细胞白血病(ALL)具有BCR-ABL融合基因，少见于AML及其它血液学疾病，BCR-ABl1融合基因最常见的是p210，其次为190；2、本检测从血液中提取RNA,通过实时荧光定量PCR检测BCR-ABL1融合基因与内参ABL1基因的绝对值;3、本检测通过WHOIS校准品获得BCR-ABL1(IS)转换系数CF值=0.66,用于BCR-ABL1(IS)转换;4、本检测ABL1基因为内参基因,BCR-ABL1/ABL1(%)=BCR-ABL1拷贝数/ABL1拷贝数×100%,BCR-ABL1(IS)(%)=BCR-ABL1拷贝数/ABL1拷贝数×100%×转换系数CF,当BCR-ABL1(IS)(%)≤0.1时,提示获得主要分子学反应;5、本检测仅检测BCR-ABL1(p210)的e13a2(b2a2)和e14a2(b3a2)型,其它亚型不在本检测范围内;6、本检测的检测灵敏度为10E-4.5,受RNA质量影响,ABL1拷贝数过低时(如&lt;10000),敏感度可能偏低或影响结果准确性;7、本检测是基于PCR的检测方法,当引物/探针结合位点发生点突变、缺失以及插入等情况时,可能导致假阴性结果;【动态监测说明】1.如果BCR-ABL1拷贝数为0,则根据ABL1拷贝数计算检测敏感度,评估疗效;2.请结合临床情况,每3～6个月定期送检以监测病情及评估疗效,骨髓和外周血标本交替送检时可能出现反复结果;3.PCR技术对BCR/ABL融合基因进行检测，在参照IS(国际标准值)的基础上，BCR/ABL值越小，疾病的缓解率越高，对检测的水平要求就越高。MR4.5(即分子学反应)是一个数量级概念，是指白血病细胞下降了4.5个对数级，残留数量是0.0033%。</t>
  </si>
  <si>
    <t>L250700019</t>
  </si>
  <si>
    <t>桂医保函〔2023〕186号</t>
  </si>
  <si>
    <t>PML::RARα融合基因bcr-1(L型)定量检测(RQ-PCR)</t>
  </si>
  <si>
    <t>用于急性早幼粒细胞白血病（APL）的早期诊断、治疗方案选择及微小残留病的监测等。 【检测范围】对PML-RARA融合基因的bcr-1(L型)的表达情况进行定量监测 【检测局限性】1.对PML-RARA融合基因的bcr-1(L型)表达情况进行定量监测； 2.以ABL1基因为内对照,报告融合基因与内参基因的比值; 3.检测下限1%； 4.本检测是基于PCR的检测方法,当引物/探针结合位点发生点突变、缺失以及插入等情况时,可能导致假阴性结果;</t>
  </si>
  <si>
    <t>PML::RARα融合基因bcr-2(V型)定量检测(RQ-PCR)</t>
  </si>
  <si>
    <t>用于急性早幼粒细胞白血病（APL）的早期诊断、治疗方案选择及微小残留病的监测等。 【检测范围】对PML-RARA融合基因的bcr-2(V型)的表达情况进行定量监测 【检测局限性】1.对PML-RARA融合基因的bcr-2(V型)表达情况进行定量监测； 2.以ABL1基因为内对照,报告融合基因与内参基因的比值; 3.检测下限0.1%； 4.本检测是基于PCR的检测方法,当引物/探针结合位点发生点突变、缺失以及插入等情况时,可能导致假阴性结果;</t>
  </si>
  <si>
    <t>PML::RARα融合基因bcr-3(S型)定量检测(RQ-PCR)</t>
  </si>
  <si>
    <t>用于急性早幼粒细胞白血病（APL）的早期诊断、治疗方案选择及微小残留病的监测等。 【检测范围】对PML-RARA融合基因的bcr-3(S型)的表达情况进行定量监测 【检测局限性】1.对PML-RARA融合基因的bcr-3(S型)表达情况进行定量监测； 2.以ABL1基因为内对照,报告融合基因与内参基因的比值; 3.检测下限0.1%； 4.本检测是基于PCR的检测方法,当引物/探针结合位点发生点突变、缺失以及插入等情况时,可能导致假阴性结果;</t>
  </si>
  <si>
    <t>PML::RARα融合基因检测(定性)</t>
  </si>
  <si>
    <t>用于治疗前的分型；用于急性早幼粒细胞白血病（APL）的早期诊断、治疗方案选择及微小残留病的监测等。 1.PML-RARα融合基因由t(15;17)(q22;q21)易位形成,常见于AML-M3患者,少见于其他的血液学疾病; 2.PML-RARα融合基因根据断裂点的位置可分为三型:bcr1(~55%)、bcr2(~5%)、bcr3(~40%); 3.本检测适用于初诊为M3的患者,以辅助确诊; 4.在 APL 中的发生率为 95%。该融合基因可作为诊断和辅助分型 M3 的特异标记，该融合基因提示患者对全反式维甲酸和三氧化二砷治疗有效，且有比较好的预后。 【检测局限性】"1.对PML-RARA融合基因的bcr-1(L型)、bcr-2(V型)和bcr-3(S型)亚型的表达情况进行定性监测； 2.检测下限1%； 3.本检测是基于PCR的检测方法,当引物/探针结合位点发生点突变、缺失以及插入等情况时,可能导致假阴性结果;</t>
  </si>
  <si>
    <t>MDS相关基因突变检测</t>
  </si>
  <si>
    <t>EDTA抗凝外周血3-5毫升，EDTA抗凝骨髓2-3毫升。</t>
  </si>
  <si>
    <t xml:space="preserve">
该套餐包含了与MDS相关的40个基因，包含了NCCN指南及权威文献中提到与MDS相关的基因，其中SF3B1基因突变可用于辅助MDS-RS的辅助诊断，在MDS-RS中的发生率高达80%，而EZH2\TP53\ASXL1\RUNX1\ETV6的基因突变是MDS独立的预后不良影响因素，发生此5基因突变的MDS患者的危险预后分层IPSS积分系统将上升一个等级。余下的基因均对MDS的可能临床表现及预后有一定的提示意义。该套餐利于MDS疾病的辅助诊断及疾病分层预后，并对治疗方案选择有一定的提示作用。</t>
  </si>
  <si>
    <t>AML相关基因突变检测</t>
  </si>
  <si>
    <t>该套餐包含与急性髓系白血病相关的基因，大部分为权威的指南及文献涉及的基因，其中FLT3\CEBPA\NPM1\RUNX1\ASXL1\KIT\TP53等基因对于急性髓系白血病的疾病危险分层起到决定性的作用，提示如何选择分层治疗方案，其余套餐中的基因在髓系白血病中均有不少文献报道，对疾病的预后起到一定的提示作用，还有一些基因如IDH1/IDH2/DNMT3A等提示甲基化药物的疗效可能较好。该套餐利于急性髓系白血病疾病的诊断、疾病预后及潜在治疗靶点的发现。1.本检测采用基因测序法检测AML相关40个基因（下表）全外显子序列的单核苷酸变异（SNV）、小片段插入/缺失（InDel）以及FLT3-ITD，其它基因不在本检测范围内。2.本检测采用二代测序方法检测，平均测序深度为1000×，每个检测位点的测序深度有所不同，通常测序深度为200×时，检测灵敏度约为10%（可报告变异频率为10%及以上的突变）；测序深度为500×时，检测灵敏度约为5%（可报告变异频率为5%及以上的突变）；更高的测序深度（≥1000×）可满足更低频率（1%）的突变。3.本检测由于二代测序技术方面的局限性，不能检测大片段的插入/缺失；不能检测基因的融合、重排及其它更加复杂的基因变异。</t>
  </si>
  <si>
    <t>ALL相关基因突变及融合检测</t>
  </si>
  <si>
    <t>根据最新文献内容，检测ALL诊断、预后、治疗靶点相关的22基因：ABL1、ATM、BRAF、CDKN2A、CDKN2B、EP300、ETV6、FBXW7、FLT3、GATA3、IKZF1、IL7R、JAK1、JAK2、JAK3、KRAS、NOTCH1、NRAS、PAX5、RUNX1、SH2B3、TP53。8融合：BCR::ABL1、SIL::TAL1、CALM::AF10、TCF3::PBX1(E2A::PBX1)、ETV6::RUNX1(TEL::AML1)、KMT2A::AFF1(MLL::AF4)、KMT2A::MLLT1(MLL::ENL)、ETV6::ABL1(TEL::ABL1)、hyperdiploidy、Hypodiploidy、iAMP21</t>
  </si>
  <si>
    <t>多发性骨髓瘤相关基因突变检测</t>
  </si>
  <si>
    <t>EDTA抗凝骨髓/2-3ml或EDTA抗凝外周血/3-5ml</t>
  </si>
  <si>
    <t>1.用于初治的多发性骨髓瘤患者的相关基因突变检测，辅助评估预后。2.用于治疗过程中的多发性骨髓瘤患者的相关基因突变检测，监测分子克隆演变，一定程度反映肿瘤负荷及治疗效果。</t>
  </si>
  <si>
    <t>AA相关基因突变检测</t>
  </si>
  <si>
    <t>EDTA抗凝骨髓/2-3ml或EDTA抗凝外周血/5-10ml;</t>
  </si>
  <si>
    <t>预后评估，监测疗效；根据最新文献内容，检测AA诊断、预后、治疗靶点相关的ASXL1/BCOR/BCORL1/DNMT3A/PIGA5个基因的突变情况(全外显子)初诊全血细胞减少的患者。</t>
  </si>
  <si>
    <t>血液肿瘤化疗药物基因多态性检测</t>
  </si>
  <si>
    <t>静脉采血，全血（EDTA抗凝）</t>
  </si>
  <si>
    <t>辅助临床化疗药物选择</t>
  </si>
  <si>
    <t>尿蛋白电泳定量（带M蛋白）</t>
  </si>
  <si>
    <t>24小时尿液 红头干燥管
 10ml（2-8℃保存）
尽量计24h尿量，并写在申请单上，如果不便计算24h总尿量，科室会按平均24h尿量1000ml计算</t>
  </si>
  <si>
    <t>辅助诊断M蛋白血症、肾病，MM诊断预后评估。对尿M蛋白进行定量，评估MM患者进行疗效评估。“尿蛋白电泳定量”项目代码及报告内容进行变更：新增：M蛋白百分比、M蛋白含量。</t>
  </si>
  <si>
    <t>250307010</t>
  </si>
  <si>
    <t>尿蛋白电泳分析</t>
  </si>
  <si>
    <t>250102006/2</t>
  </si>
  <si>
    <t>尿蛋白定量(免疫比浊法)</t>
  </si>
  <si>
    <t>尿免疫固定电泳（IgD+IgE)</t>
  </si>
  <si>
    <t>红头干燥管或黄头促凝管抽血2-3mL，3000rpm离心15分钟后分离血清0.5mL以上
（2-8℃，冷藏保存）</t>
  </si>
  <si>
    <t>检测尿液中IgD和IgE型单克隆免疫球蛋白，辅助诊断：
罕见型多发性骨髓瘤（IgD/IgE型）
轻链或重链病
单克隆免疫球蛋白相关肾损伤</t>
  </si>
  <si>
    <t>内源性凝血因子(四项)</t>
  </si>
  <si>
    <t>1:9枸橼酸钠抗凝全血2-3ml，并3500转离心15分钟▲分离血浆0.8ml以上送检。（2-8℃保存）</t>
  </si>
  <si>
    <t>检测内源性凝血途径关键因子（FVIII、FIX、FXI、FXII）活性，用于：
诊断血友病A（FVIII缺乏）或血友病B（FIX缺乏）
评估FXI/FXII缺乏导致的凝血异常（如术后出血倾向）</t>
  </si>
  <si>
    <t>250203031/1</t>
  </si>
  <si>
    <t>血浆凝血因子活性测定(仪器法)</t>
  </si>
  <si>
    <t>维生素K依赖因子（FII,FVII,FIX,FX)</t>
  </si>
  <si>
    <t xml:space="preserve">检测维生素K依赖性凝血因子（凝血酶原、FVII、FIX、FX）活性，用于：
诊断维生素K缺乏（如新生儿出血症、胆道梗阻）
评估肝病或华法林抗凝治疗对凝血功能的影响
筛查遗传性凝血因子缺乏症（如凝血酶原缺乏症）
</t>
  </si>
  <si>
    <t>外源性凝血因子(四项)</t>
  </si>
  <si>
    <t>必须使用1:9枸橼酸钠抗凝全血/2ml，并3500转离心15分钟分离血浆送检。（请使用金域专用的血栓管或者小试管分装）用EDTA对检测结果有异常。采血前使受检者保持平静、松弛和空腹状态。避免止血带的压力过大，束缚时间过长，否则可影响检验结果。静脉穿刺技术熟练，抽血顺利，以防止组织损伤，组织因子进入针管。所用的注射器和试管均应是塑料的或硅化玻璃试管。抗凝比例要准确，混匀要充分（颠倒混匀），应避免溶血、气泡、凝固和组织污染</t>
  </si>
  <si>
    <t>检测外源性及共同途径凝血因子（FII、FV、FVII、FX）活性，用于：
诊断获得性凝血障碍：如维生素K缺乏（影响FII、FVII、FX）、肝病（合成减少）
筛查遗传性因子缺乏症：如因子VII缺乏症（罕见出血性疾病）
监测抗凝治疗：华法林治疗可降低维生素K依赖性因子（FII、FVII、FX）活性</t>
  </si>
  <si>
    <t>抗血小板特异性自身抗体(5项）</t>
  </si>
  <si>
    <t>EDTA抗凝全血5mL</t>
  </si>
  <si>
    <t>原发性或继发性血小板减少患者免疫因素分析。</t>
  </si>
  <si>
    <t>凝血因子Ⅸ活性测定</t>
  </si>
  <si>
    <t>1:9枸橼酸钠抗凝全血/2ml，并3500转离心15分钟分离血浆送检。</t>
  </si>
  <si>
    <t>活性减低
主要见于血友病A（分型：重型&lt;2%、中型2%-5%、轻型5%-25%、亚临床型25%-45%）
其他原因：血管性血友病（vWD Ⅰ型、Ⅱ型）、DIC、抗FⅧ抗体导致的获得性血友病。
活性增高
与高凝状态相关，如静脉血栓、肾病综合征、妊娠期高血压、恶性肿瘤；肝病时也可能升高。</t>
  </si>
  <si>
    <t>凝血因子Ⅷ活性测定</t>
  </si>
  <si>
    <t>血浆2.0ml(1:9枸橼酸钠抗凝)</t>
  </si>
  <si>
    <t>活性减低
主要见于血友病B（分型同血友病A）
其他原因：肝脏疾病、维生素K缺乏、DIC、口服抗凝剂、抗FⅨ抗体存在。
活性增高
与高凝状态相关，如静脉血栓、恶性肿瘤等。</t>
  </si>
  <si>
    <t>胎儿染色体非整倍体无创基因检测</t>
  </si>
  <si>
    <t>8-10ml静脉血</t>
  </si>
  <si>
    <t>高通量测序法检测胎儿是否为13/18/21号染色体三体</t>
  </si>
  <si>
    <t>270700005</t>
  </si>
  <si>
    <t>透析用水</t>
  </si>
  <si>
    <t>清洁容器收集1000ml透析用水</t>
  </si>
  <si>
    <t>按透析用水标准检测化学污染物（22项)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</si>
</sst>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b/>
      <sz val="11"/>
      <color theme="1"/>
      <name val="宋体"/>
      <charset val="134"/>
      <scheme val="minor"/>
    </font>
    <font>
      <sz val="11"/>
      <color theme="1"/>
      <name val="黑体"/>
      <charset val="134"/>
    </font>
    <font>
      <sz val="26"/>
      <color theme="1"/>
      <name val="方正小标宋简体"/>
      <charset val="134"/>
    </font>
    <font>
      <sz val="11"/>
      <color theme="1"/>
      <name val="等线"/>
      <charset val="134"/>
    </font>
    <font>
      <sz val="11"/>
      <color theme="1"/>
      <name val="宋体"/>
      <charset val="134"/>
    </font>
    <font>
      <sz val="11"/>
      <color theme="1"/>
      <name val="仿宋_GB2312"/>
      <charset val="134"/>
    </font>
    <font>
      <sz val="10"/>
      <color theme="1"/>
      <name val="宋体"/>
      <charset val="134"/>
      <scheme val="minor"/>
    </font>
    <font>
      <sz val="10"/>
      <color theme="1"/>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49" fontId="0" fillId="0" borderId="0" xfId="0" applyNumberFormat="1"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theme="0" tint="-0.5"/>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65"/>
  <sheetViews>
    <sheetView tabSelected="1" zoomScale="90" zoomScaleNormal="90" workbookViewId="0">
      <pane ySplit="3" topLeftCell="A157" activePane="bottomLeft" state="frozen"/>
      <selection/>
      <selection pane="bottomLeft" activeCell="H160" sqref="H160"/>
    </sheetView>
  </sheetViews>
  <sheetFormatPr defaultColWidth="9" defaultRowHeight="13.5"/>
  <cols>
    <col min="1" max="1" width="5.7" style="2" customWidth="1"/>
    <col min="2" max="2" width="18.025" style="3" customWidth="1"/>
    <col min="3" max="3" width="28.6416666666667" style="3" customWidth="1"/>
    <col min="4" max="4" width="52.5916666666667" style="3" customWidth="1"/>
    <col min="5" max="5" width="15.225" style="4" customWidth="1"/>
    <col min="6" max="6" width="44.1833333333333" style="3" customWidth="1"/>
    <col min="7" max="7" width="13.1916666666667" style="2" customWidth="1"/>
    <col min="8" max="8" width="15" style="2" customWidth="1"/>
    <col min="9" max="9" width="7.35" style="2" customWidth="1"/>
    <col min="10" max="10" width="8.60833333333333" style="2" customWidth="1"/>
    <col min="11" max="11" width="22.3583333333333" style="2" customWidth="1"/>
    <col min="12" max="16384" width="9" style="2"/>
  </cols>
  <sheetData>
    <row r="1" ht="24" customHeight="1" spans="1:2">
      <c r="A1" s="5" t="s">
        <v>0</v>
      </c>
      <c r="B1" s="6"/>
    </row>
    <row r="2" ht="34" customHeight="1" spans="1:11">
      <c r="A2" s="7" t="s">
        <v>1</v>
      </c>
      <c r="B2" s="7"/>
      <c r="C2" s="7"/>
      <c r="D2" s="7"/>
      <c r="E2" s="7"/>
      <c r="F2" s="7"/>
      <c r="G2" s="7"/>
      <c r="H2" s="7"/>
      <c r="I2" s="7"/>
      <c r="J2" s="7"/>
      <c r="K2" s="7"/>
    </row>
    <row r="3" s="1" customFormat="1" ht="69" customHeight="1" spans="1:11">
      <c r="A3" s="8" t="s">
        <v>2</v>
      </c>
      <c r="B3" s="9" t="s">
        <v>3</v>
      </c>
      <c r="C3" s="9" t="s">
        <v>4</v>
      </c>
      <c r="D3" s="9" t="s">
        <v>5</v>
      </c>
      <c r="E3" s="10" t="s">
        <v>6</v>
      </c>
      <c r="F3" s="9" t="s">
        <v>7</v>
      </c>
      <c r="G3" s="9" t="s">
        <v>8</v>
      </c>
      <c r="H3" s="9" t="s">
        <v>9</v>
      </c>
      <c r="I3" s="9" t="s">
        <v>10</v>
      </c>
      <c r="J3" s="9" t="s">
        <v>11</v>
      </c>
      <c r="K3" s="9" t="s">
        <v>12</v>
      </c>
    </row>
    <row r="4" s="2" customFormat="1" ht="49" customHeight="1" spans="1:11">
      <c r="A4" s="11">
        <v>1</v>
      </c>
      <c r="B4" s="12" t="s">
        <v>13</v>
      </c>
      <c r="C4" s="12" t="s">
        <v>14</v>
      </c>
      <c r="D4" s="12" t="s">
        <v>15</v>
      </c>
      <c r="E4" s="13" t="s">
        <v>16</v>
      </c>
      <c r="F4" s="14" t="s">
        <v>17</v>
      </c>
      <c r="G4" s="14" t="s">
        <v>18</v>
      </c>
      <c r="H4" s="14">
        <v>50</v>
      </c>
      <c r="I4" s="14">
        <v>1</v>
      </c>
      <c r="J4" s="14">
        <v>50</v>
      </c>
      <c r="K4" s="14" t="s">
        <v>19</v>
      </c>
    </row>
    <row r="5" s="2" customFormat="1" ht="40.5" spans="1:11">
      <c r="A5" s="11">
        <v>2</v>
      </c>
      <c r="B5" s="12" t="s">
        <v>20</v>
      </c>
      <c r="C5" s="12" t="s">
        <v>21</v>
      </c>
      <c r="D5" s="12" t="s">
        <v>22</v>
      </c>
      <c r="E5" s="15" t="s">
        <v>23</v>
      </c>
      <c r="F5" s="12" t="s">
        <v>24</v>
      </c>
      <c r="G5" s="11" t="s">
        <v>25</v>
      </c>
      <c r="H5" s="11">
        <v>80</v>
      </c>
      <c r="I5" s="11">
        <v>1</v>
      </c>
      <c r="J5" s="11">
        <v>430</v>
      </c>
      <c r="K5" s="12" t="s">
        <v>26</v>
      </c>
    </row>
    <row r="6" s="2" customFormat="1" ht="28" customHeight="1" spans="1:11">
      <c r="A6" s="11"/>
      <c r="B6" s="12"/>
      <c r="C6" s="12"/>
      <c r="D6" s="12"/>
      <c r="E6" s="15" t="s">
        <v>27</v>
      </c>
      <c r="F6" s="12" t="s">
        <v>28</v>
      </c>
      <c r="G6" s="11" t="s">
        <v>29</v>
      </c>
      <c r="H6" s="11">
        <v>180</v>
      </c>
      <c r="I6" s="11">
        <v>1</v>
      </c>
      <c r="J6" s="11"/>
      <c r="K6" s="12" t="s">
        <v>19</v>
      </c>
    </row>
    <row r="7" s="2" customFormat="1" ht="42" customHeight="1" spans="1:11">
      <c r="A7" s="11"/>
      <c r="B7" s="12"/>
      <c r="C7" s="12"/>
      <c r="D7" s="12"/>
      <c r="E7" s="15" t="s">
        <v>30</v>
      </c>
      <c r="F7" s="16" t="s">
        <v>31</v>
      </c>
      <c r="G7" s="14" t="s">
        <v>32</v>
      </c>
      <c r="H7" s="11">
        <v>30</v>
      </c>
      <c r="I7" s="11">
        <v>3</v>
      </c>
      <c r="J7" s="11"/>
      <c r="K7" s="12" t="s">
        <v>19</v>
      </c>
    </row>
    <row r="8" s="2" customFormat="1" ht="25" customHeight="1" spans="1:11">
      <c r="A8" s="11"/>
      <c r="B8" s="12"/>
      <c r="C8" s="12"/>
      <c r="D8" s="12"/>
      <c r="E8" s="15" t="s">
        <v>33</v>
      </c>
      <c r="F8" s="12" t="s">
        <v>34</v>
      </c>
      <c r="G8" s="11" t="s">
        <v>18</v>
      </c>
      <c r="H8" s="11">
        <v>40</v>
      </c>
      <c r="I8" s="11">
        <v>2</v>
      </c>
      <c r="J8" s="11"/>
      <c r="K8" s="12" t="s">
        <v>19</v>
      </c>
    </row>
    <row r="9" s="2" customFormat="1" ht="40.5" spans="1:11">
      <c r="A9" s="11">
        <v>3</v>
      </c>
      <c r="B9" s="12" t="s">
        <v>35</v>
      </c>
      <c r="C9" s="12" t="s">
        <v>36</v>
      </c>
      <c r="D9" s="12" t="s">
        <v>37</v>
      </c>
      <c r="E9" s="13" t="s">
        <v>16</v>
      </c>
      <c r="F9" s="14" t="s">
        <v>17</v>
      </c>
      <c r="G9" s="14" t="s">
        <v>18</v>
      </c>
      <c r="H9" s="14">
        <v>50</v>
      </c>
      <c r="I9" s="14">
        <v>1</v>
      </c>
      <c r="J9" s="14">
        <v>50</v>
      </c>
      <c r="K9" s="14" t="s">
        <v>19</v>
      </c>
    </row>
    <row r="10" s="2" customFormat="1" ht="27" spans="1:11">
      <c r="A10" s="11">
        <v>4</v>
      </c>
      <c r="B10" s="12" t="s">
        <v>38</v>
      </c>
      <c r="C10" s="12" t="s">
        <v>39</v>
      </c>
      <c r="D10" s="12" t="s">
        <v>40</v>
      </c>
      <c r="E10" s="13" t="s">
        <v>41</v>
      </c>
      <c r="F10" s="14" t="s">
        <v>42</v>
      </c>
      <c r="G10" s="14" t="s">
        <v>18</v>
      </c>
      <c r="H10" s="14">
        <v>22</v>
      </c>
      <c r="I10" s="14">
        <v>1</v>
      </c>
      <c r="J10" s="14">
        <v>22</v>
      </c>
      <c r="K10" s="14" t="s">
        <v>19</v>
      </c>
    </row>
    <row r="11" s="2" customFormat="1" ht="40.5" spans="1:11">
      <c r="A11" s="11">
        <v>5</v>
      </c>
      <c r="B11" s="12" t="s">
        <v>43</v>
      </c>
      <c r="C11" s="12" t="s">
        <v>44</v>
      </c>
      <c r="D11" s="12" t="s">
        <v>45</v>
      </c>
      <c r="E11" s="13" t="s">
        <v>41</v>
      </c>
      <c r="F11" s="14" t="s">
        <v>42</v>
      </c>
      <c r="G11" s="14" t="s">
        <v>18</v>
      </c>
      <c r="H11" s="14">
        <v>22</v>
      </c>
      <c r="I11" s="14">
        <v>1</v>
      </c>
      <c r="J11" s="14">
        <v>22</v>
      </c>
      <c r="K11" s="14" t="s">
        <v>19</v>
      </c>
    </row>
    <row r="12" s="2" customFormat="1" ht="27" spans="1:11">
      <c r="A12" s="11">
        <v>6</v>
      </c>
      <c r="B12" s="12" t="s">
        <v>46</v>
      </c>
      <c r="C12" s="12" t="s">
        <v>47</v>
      </c>
      <c r="D12" s="12" t="s">
        <v>48</v>
      </c>
      <c r="E12" s="13" t="s">
        <v>41</v>
      </c>
      <c r="F12" s="14" t="s">
        <v>42</v>
      </c>
      <c r="G12" s="14" t="s">
        <v>18</v>
      </c>
      <c r="H12" s="14">
        <v>22</v>
      </c>
      <c r="I12" s="14">
        <v>1</v>
      </c>
      <c r="J12" s="14">
        <v>22</v>
      </c>
      <c r="K12" s="14" t="s">
        <v>19</v>
      </c>
    </row>
    <row r="13" s="2" customFormat="1" ht="27" spans="1:11">
      <c r="A13" s="11">
        <v>7</v>
      </c>
      <c r="B13" s="12" t="s">
        <v>49</v>
      </c>
      <c r="C13" s="12" t="s">
        <v>39</v>
      </c>
      <c r="D13" s="12" t="s">
        <v>50</v>
      </c>
      <c r="E13" s="13" t="s">
        <v>41</v>
      </c>
      <c r="F13" s="14" t="s">
        <v>42</v>
      </c>
      <c r="G13" s="14" t="s">
        <v>18</v>
      </c>
      <c r="H13" s="14">
        <v>22</v>
      </c>
      <c r="I13" s="14">
        <v>1</v>
      </c>
      <c r="J13" s="14">
        <v>22</v>
      </c>
      <c r="K13" s="14" t="s">
        <v>19</v>
      </c>
    </row>
    <row r="14" s="2" customFormat="1" ht="27" spans="1:11">
      <c r="A14" s="11">
        <v>8</v>
      </c>
      <c r="B14" s="12" t="s">
        <v>51</v>
      </c>
      <c r="C14" s="12" t="s">
        <v>52</v>
      </c>
      <c r="D14" s="12" t="s">
        <v>53</v>
      </c>
      <c r="E14" s="13" t="s">
        <v>54</v>
      </c>
      <c r="F14" s="14" t="s">
        <v>55</v>
      </c>
      <c r="G14" s="14" t="s">
        <v>18</v>
      </c>
      <c r="H14" s="14">
        <v>19</v>
      </c>
      <c r="I14" s="14">
        <v>1</v>
      </c>
      <c r="J14" s="14">
        <v>19</v>
      </c>
      <c r="K14" s="14" t="s">
        <v>19</v>
      </c>
    </row>
    <row r="15" s="2" customFormat="1" ht="27" spans="1:11">
      <c r="A15" s="11">
        <v>9</v>
      </c>
      <c r="B15" s="12" t="s">
        <v>56</v>
      </c>
      <c r="C15" s="12" t="s">
        <v>57</v>
      </c>
      <c r="D15" s="12" t="s">
        <v>58</v>
      </c>
      <c r="E15" s="13" t="s">
        <v>41</v>
      </c>
      <c r="F15" s="14" t="s">
        <v>42</v>
      </c>
      <c r="G15" s="14" t="s">
        <v>18</v>
      </c>
      <c r="H15" s="14">
        <v>22</v>
      </c>
      <c r="I15" s="14">
        <v>1</v>
      </c>
      <c r="J15" s="14">
        <v>22</v>
      </c>
      <c r="K15" s="14" t="s">
        <v>19</v>
      </c>
    </row>
    <row r="16" s="2" customFormat="1" ht="40.5" spans="1:11">
      <c r="A16" s="11">
        <v>10</v>
      </c>
      <c r="B16" s="12" t="s">
        <v>59</v>
      </c>
      <c r="C16" s="12" t="s">
        <v>60</v>
      </c>
      <c r="D16" s="12" t="s">
        <v>61</v>
      </c>
      <c r="E16" s="13" t="s">
        <v>62</v>
      </c>
      <c r="F16" s="14" t="s">
        <v>63</v>
      </c>
      <c r="G16" s="14" t="s">
        <v>25</v>
      </c>
      <c r="H16" s="14">
        <v>2400</v>
      </c>
      <c r="I16" s="14">
        <v>1</v>
      </c>
      <c r="J16" s="14">
        <v>2400</v>
      </c>
      <c r="K16" s="14" t="s">
        <v>64</v>
      </c>
    </row>
    <row r="17" s="2" customFormat="1" ht="27" spans="1:11">
      <c r="A17" s="11">
        <v>11</v>
      </c>
      <c r="B17" s="12" t="s">
        <v>65</v>
      </c>
      <c r="C17" s="12" t="s">
        <v>66</v>
      </c>
      <c r="D17" s="12" t="s">
        <v>67</v>
      </c>
      <c r="E17" s="13" t="s">
        <v>16</v>
      </c>
      <c r="F17" s="14" t="s">
        <v>17</v>
      </c>
      <c r="G17" s="14" t="s">
        <v>18</v>
      </c>
      <c r="H17" s="14">
        <v>50</v>
      </c>
      <c r="I17" s="14">
        <v>1</v>
      </c>
      <c r="J17" s="14">
        <v>50</v>
      </c>
      <c r="K17" s="14" t="s">
        <v>19</v>
      </c>
    </row>
    <row r="18" s="2" customFormat="1" ht="14.25" spans="1:11">
      <c r="A18" s="11">
        <v>12</v>
      </c>
      <c r="B18" s="12" t="s">
        <v>68</v>
      </c>
      <c r="C18" s="12" t="s">
        <v>69</v>
      </c>
      <c r="D18" s="12" t="s">
        <v>70</v>
      </c>
      <c r="E18" s="13" t="s">
        <v>71</v>
      </c>
      <c r="F18" s="14" t="s">
        <v>72</v>
      </c>
      <c r="G18" s="14" t="s">
        <v>18</v>
      </c>
      <c r="H18" s="14">
        <v>30</v>
      </c>
      <c r="I18" s="14">
        <v>1</v>
      </c>
      <c r="J18" s="14">
        <v>30</v>
      </c>
      <c r="K18" s="14" t="s">
        <v>19</v>
      </c>
    </row>
    <row r="19" s="2" customFormat="1" ht="27" spans="1:11">
      <c r="A19" s="11">
        <v>13</v>
      </c>
      <c r="B19" s="12" t="s">
        <v>73</v>
      </c>
      <c r="C19" s="17" t="s">
        <v>74</v>
      </c>
      <c r="D19" s="12" t="s">
        <v>75</v>
      </c>
      <c r="E19" s="13" t="s">
        <v>76</v>
      </c>
      <c r="F19" s="14" t="s">
        <v>77</v>
      </c>
      <c r="G19" s="14" t="s">
        <v>25</v>
      </c>
      <c r="H19" s="14">
        <v>260</v>
      </c>
      <c r="I19" s="14">
        <v>1</v>
      </c>
      <c r="J19" s="14">
        <v>260</v>
      </c>
      <c r="K19" s="14" t="s">
        <v>19</v>
      </c>
    </row>
    <row r="20" s="2" customFormat="1" ht="27" spans="1:11">
      <c r="A20" s="11">
        <v>14</v>
      </c>
      <c r="B20" s="12" t="s">
        <v>78</v>
      </c>
      <c r="C20" s="17" t="s">
        <v>79</v>
      </c>
      <c r="D20" s="12" t="s">
        <v>80</v>
      </c>
      <c r="E20" s="13" t="s">
        <v>81</v>
      </c>
      <c r="F20" s="14" t="s">
        <v>82</v>
      </c>
      <c r="G20" s="14" t="s">
        <v>18</v>
      </c>
      <c r="H20" s="14">
        <v>17</v>
      </c>
      <c r="I20" s="14">
        <v>1</v>
      </c>
      <c r="J20" s="14">
        <v>17</v>
      </c>
      <c r="K20" s="14" t="s">
        <v>19</v>
      </c>
    </row>
    <row r="21" s="2" customFormat="1" ht="27" spans="1:11">
      <c r="A21" s="11">
        <v>15</v>
      </c>
      <c r="B21" s="12" t="s">
        <v>83</v>
      </c>
      <c r="C21" s="12" t="s">
        <v>84</v>
      </c>
      <c r="D21" s="12" t="s">
        <v>85</v>
      </c>
      <c r="E21" s="13" t="s">
        <v>86</v>
      </c>
      <c r="F21" s="14" t="s">
        <v>87</v>
      </c>
      <c r="G21" s="14" t="s">
        <v>25</v>
      </c>
      <c r="H21" s="14">
        <v>45</v>
      </c>
      <c r="I21" s="14">
        <v>1</v>
      </c>
      <c r="J21" s="14">
        <v>45</v>
      </c>
      <c r="K21" s="14" t="s">
        <v>19</v>
      </c>
    </row>
    <row r="22" s="2" customFormat="1" ht="40.5" spans="1:11">
      <c r="A22" s="11">
        <v>16</v>
      </c>
      <c r="B22" s="12" t="s">
        <v>88</v>
      </c>
      <c r="C22" s="12" t="s">
        <v>89</v>
      </c>
      <c r="D22" s="12" t="s">
        <v>90</v>
      </c>
      <c r="E22" s="13" t="s">
        <v>91</v>
      </c>
      <c r="F22" s="14" t="s">
        <v>92</v>
      </c>
      <c r="G22" s="14" t="s">
        <v>18</v>
      </c>
      <c r="H22" s="14">
        <v>34.2</v>
      </c>
      <c r="I22" s="14">
        <v>3</v>
      </c>
      <c r="J22" s="14">
        <v>102.6</v>
      </c>
      <c r="K22" s="14" t="s">
        <v>19</v>
      </c>
    </row>
    <row r="23" s="2" customFormat="1" ht="24" customHeight="1" spans="1:11">
      <c r="A23" s="11">
        <v>17</v>
      </c>
      <c r="B23" s="12" t="s">
        <v>93</v>
      </c>
      <c r="C23" s="12" t="s">
        <v>94</v>
      </c>
      <c r="D23" s="12" t="s">
        <v>95</v>
      </c>
      <c r="E23" s="13" t="s">
        <v>96</v>
      </c>
      <c r="F23" s="14" t="s">
        <v>97</v>
      </c>
      <c r="G23" s="14" t="s">
        <v>18</v>
      </c>
      <c r="H23" s="14">
        <v>190</v>
      </c>
      <c r="I23" s="14">
        <v>1</v>
      </c>
      <c r="J23" s="14">
        <v>190</v>
      </c>
      <c r="K23" s="14" t="s">
        <v>19</v>
      </c>
    </row>
    <row r="24" s="2" customFormat="1" ht="27" spans="1:11">
      <c r="A24" s="11">
        <v>18</v>
      </c>
      <c r="B24" s="12" t="s">
        <v>98</v>
      </c>
      <c r="C24" s="12" t="s">
        <v>99</v>
      </c>
      <c r="D24" s="12" t="s">
        <v>100</v>
      </c>
      <c r="E24" s="13" t="s">
        <v>101</v>
      </c>
      <c r="F24" s="14" t="s">
        <v>102</v>
      </c>
      <c r="G24" s="14" t="s">
        <v>18</v>
      </c>
      <c r="H24" s="14">
        <v>19.6</v>
      </c>
      <c r="I24" s="14">
        <v>2</v>
      </c>
      <c r="J24" s="14">
        <v>39.2</v>
      </c>
      <c r="K24" s="14" t="s">
        <v>19</v>
      </c>
    </row>
    <row r="25" s="2" customFormat="1" ht="90" customHeight="1" spans="1:11">
      <c r="A25" s="11">
        <v>19</v>
      </c>
      <c r="B25" s="12" t="s">
        <v>103</v>
      </c>
      <c r="C25" s="12" t="s">
        <v>104</v>
      </c>
      <c r="D25" s="12" t="s">
        <v>105</v>
      </c>
      <c r="E25" s="13" t="s">
        <v>106</v>
      </c>
      <c r="F25" s="14" t="s">
        <v>107</v>
      </c>
      <c r="G25" s="14" t="s">
        <v>25</v>
      </c>
      <c r="H25" s="14">
        <v>170</v>
      </c>
      <c r="I25" s="14">
        <v>1</v>
      </c>
      <c r="J25" s="14">
        <v>170</v>
      </c>
      <c r="K25" s="14" t="s">
        <v>19</v>
      </c>
    </row>
    <row r="26" s="2" customFormat="1" ht="14.25" spans="1:11">
      <c r="A26" s="11">
        <v>20</v>
      </c>
      <c r="B26" s="12" t="s">
        <v>108</v>
      </c>
      <c r="C26" s="12" t="s">
        <v>109</v>
      </c>
      <c r="D26" s="12" t="s">
        <v>110</v>
      </c>
      <c r="E26" s="13" t="s">
        <v>111</v>
      </c>
      <c r="F26" s="14" t="s">
        <v>112</v>
      </c>
      <c r="G26" s="14" t="s">
        <v>18</v>
      </c>
      <c r="H26" s="14">
        <v>40</v>
      </c>
      <c r="I26" s="14">
        <v>1</v>
      </c>
      <c r="J26" s="14">
        <v>130</v>
      </c>
      <c r="K26" s="14" t="s">
        <v>19</v>
      </c>
    </row>
    <row r="27" s="2" customFormat="1" spans="1:11">
      <c r="A27" s="11"/>
      <c r="B27" s="12"/>
      <c r="C27" s="12"/>
      <c r="D27" s="12"/>
      <c r="E27" s="15" t="s">
        <v>113</v>
      </c>
      <c r="F27" s="12" t="s">
        <v>114</v>
      </c>
      <c r="G27" s="11" t="s">
        <v>18</v>
      </c>
      <c r="H27" s="11">
        <v>37</v>
      </c>
      <c r="I27" s="11">
        <v>1</v>
      </c>
      <c r="J27" s="14"/>
      <c r="K27" s="11" t="s">
        <v>19</v>
      </c>
    </row>
    <row r="28" s="2" customFormat="1" spans="1:11">
      <c r="A28" s="11"/>
      <c r="B28" s="12"/>
      <c r="C28" s="12"/>
      <c r="D28" s="12"/>
      <c r="E28" s="15" t="s">
        <v>115</v>
      </c>
      <c r="F28" s="12" t="s">
        <v>116</v>
      </c>
      <c r="G28" s="11" t="s">
        <v>18</v>
      </c>
      <c r="H28" s="11">
        <v>30</v>
      </c>
      <c r="I28" s="11">
        <v>1</v>
      </c>
      <c r="J28" s="14"/>
      <c r="K28" s="11" t="s">
        <v>19</v>
      </c>
    </row>
    <row r="29" s="2" customFormat="1" ht="25" customHeight="1" spans="1:11">
      <c r="A29" s="11"/>
      <c r="B29" s="12"/>
      <c r="C29" s="12"/>
      <c r="D29" s="12"/>
      <c r="E29" s="15" t="s">
        <v>117</v>
      </c>
      <c r="F29" s="12" t="s">
        <v>118</v>
      </c>
      <c r="G29" s="11" t="s">
        <v>18</v>
      </c>
      <c r="H29" s="11">
        <v>23</v>
      </c>
      <c r="I29" s="11">
        <v>1</v>
      </c>
      <c r="J29" s="14"/>
      <c r="K29" s="11" t="s">
        <v>19</v>
      </c>
    </row>
    <row r="30" s="2" customFormat="1" ht="27" spans="1:11">
      <c r="A30" s="11">
        <v>21</v>
      </c>
      <c r="B30" s="12" t="s">
        <v>119</v>
      </c>
      <c r="C30" s="12" t="s">
        <v>120</v>
      </c>
      <c r="D30" s="12" t="s">
        <v>121</v>
      </c>
      <c r="E30" s="13" t="s">
        <v>122</v>
      </c>
      <c r="F30" s="14" t="s">
        <v>123</v>
      </c>
      <c r="G30" s="14" t="s">
        <v>25</v>
      </c>
      <c r="H30" s="14">
        <v>170</v>
      </c>
      <c r="I30" s="14">
        <v>1</v>
      </c>
      <c r="J30" s="14">
        <v>170</v>
      </c>
      <c r="K30" s="14" t="s">
        <v>19</v>
      </c>
    </row>
    <row r="31" s="2" customFormat="1" ht="27" spans="1:11">
      <c r="A31" s="11">
        <v>22</v>
      </c>
      <c r="B31" s="12" t="s">
        <v>124</v>
      </c>
      <c r="C31" s="12" t="s">
        <v>125</v>
      </c>
      <c r="D31" s="12" t="s">
        <v>126</v>
      </c>
      <c r="E31" s="13" t="s">
        <v>127</v>
      </c>
      <c r="F31" s="14" t="s">
        <v>128</v>
      </c>
      <c r="G31" s="14" t="s">
        <v>25</v>
      </c>
      <c r="H31" s="14">
        <v>105</v>
      </c>
      <c r="I31" s="14">
        <v>1</v>
      </c>
      <c r="J31" s="14">
        <v>105</v>
      </c>
      <c r="K31" s="14" t="s">
        <v>19</v>
      </c>
    </row>
    <row r="32" s="2" customFormat="1" ht="40.5" spans="1:11">
      <c r="A32" s="11">
        <v>23</v>
      </c>
      <c r="B32" s="12" t="s">
        <v>129</v>
      </c>
      <c r="C32" s="12" t="s">
        <v>130</v>
      </c>
      <c r="D32" s="12" t="s">
        <v>131</v>
      </c>
      <c r="E32" s="13" t="s">
        <v>132</v>
      </c>
      <c r="F32" s="14" t="s">
        <v>133</v>
      </c>
      <c r="G32" s="14" t="s">
        <v>25</v>
      </c>
      <c r="H32" s="14">
        <v>330</v>
      </c>
      <c r="I32" s="14">
        <v>1</v>
      </c>
      <c r="J32" s="14">
        <v>330</v>
      </c>
      <c r="K32" s="14" t="s">
        <v>19</v>
      </c>
    </row>
    <row r="33" s="2" customFormat="1" ht="42.75" spans="1:11">
      <c r="A33" s="11">
        <v>24</v>
      </c>
      <c r="B33" s="12" t="s">
        <v>134</v>
      </c>
      <c r="C33" s="12" t="s">
        <v>135</v>
      </c>
      <c r="D33" s="12" t="s">
        <v>136</v>
      </c>
      <c r="E33" s="13" t="s">
        <v>137</v>
      </c>
      <c r="F33" s="14" t="s">
        <v>138</v>
      </c>
      <c r="G33" s="14" t="s">
        <v>139</v>
      </c>
      <c r="H33" s="14">
        <v>640</v>
      </c>
      <c r="I33" s="14">
        <v>9</v>
      </c>
      <c r="J33" s="14">
        <v>5760</v>
      </c>
      <c r="K33" s="14" t="s">
        <v>140</v>
      </c>
    </row>
    <row r="34" s="2" customFormat="1" ht="54" spans="1:11">
      <c r="A34" s="11">
        <v>25</v>
      </c>
      <c r="B34" s="12" t="s">
        <v>141</v>
      </c>
      <c r="C34" s="12" t="s">
        <v>142</v>
      </c>
      <c r="D34" s="12" t="s">
        <v>143</v>
      </c>
      <c r="E34" s="13" t="s">
        <v>144</v>
      </c>
      <c r="F34" s="14" t="s">
        <v>145</v>
      </c>
      <c r="G34" s="14" t="s">
        <v>25</v>
      </c>
      <c r="H34" s="14">
        <v>850</v>
      </c>
      <c r="I34" s="14" t="s">
        <v>146</v>
      </c>
      <c r="J34" s="14">
        <v>850</v>
      </c>
      <c r="K34" s="14" t="s">
        <v>64</v>
      </c>
    </row>
    <row r="35" s="2" customFormat="1" ht="42.75" spans="1:11">
      <c r="A35" s="11">
        <v>26</v>
      </c>
      <c r="B35" s="12" t="s">
        <v>147</v>
      </c>
      <c r="C35" s="12" t="s">
        <v>148</v>
      </c>
      <c r="D35" s="12" t="s">
        <v>149</v>
      </c>
      <c r="E35" s="13" t="s">
        <v>137</v>
      </c>
      <c r="F35" s="14" t="s">
        <v>138</v>
      </c>
      <c r="G35" s="14" t="s">
        <v>139</v>
      </c>
      <c r="H35" s="14">
        <v>640</v>
      </c>
      <c r="I35" s="14">
        <v>7</v>
      </c>
      <c r="J35" s="14">
        <v>4480</v>
      </c>
      <c r="K35" s="14" t="s">
        <v>140</v>
      </c>
    </row>
    <row r="36" s="2" customFormat="1" ht="42.75" spans="1:11">
      <c r="A36" s="11">
        <v>27</v>
      </c>
      <c r="B36" s="12" t="s">
        <v>150</v>
      </c>
      <c r="C36" s="12" t="s">
        <v>151</v>
      </c>
      <c r="D36" s="12" t="s">
        <v>152</v>
      </c>
      <c r="E36" s="13" t="s">
        <v>137</v>
      </c>
      <c r="F36" s="14" t="s">
        <v>138</v>
      </c>
      <c r="G36" s="14" t="s">
        <v>139</v>
      </c>
      <c r="H36" s="14">
        <v>640</v>
      </c>
      <c r="I36" s="14">
        <v>7</v>
      </c>
      <c r="J36" s="14">
        <v>4480</v>
      </c>
      <c r="K36" s="14" t="s">
        <v>140</v>
      </c>
    </row>
    <row r="37" s="2" customFormat="1" spans="1:11">
      <c r="A37" s="11">
        <v>28</v>
      </c>
      <c r="B37" s="12" t="s">
        <v>153</v>
      </c>
      <c r="C37" s="12" t="s">
        <v>154</v>
      </c>
      <c r="D37" s="12" t="s">
        <v>155</v>
      </c>
      <c r="E37" s="15" t="s">
        <v>156</v>
      </c>
      <c r="F37" s="12" t="s">
        <v>157</v>
      </c>
      <c r="G37" s="11" t="s">
        <v>25</v>
      </c>
      <c r="H37" s="11">
        <v>120</v>
      </c>
      <c r="I37" s="11">
        <v>1</v>
      </c>
      <c r="J37" s="11">
        <v>158</v>
      </c>
      <c r="K37" s="11" t="s">
        <v>158</v>
      </c>
    </row>
    <row r="38" s="2" customFormat="1" spans="1:11">
      <c r="A38" s="11"/>
      <c r="B38" s="12"/>
      <c r="C38" s="12"/>
      <c r="D38" s="12"/>
      <c r="E38" s="15" t="s">
        <v>159</v>
      </c>
      <c r="F38" s="12" t="s">
        <v>160</v>
      </c>
      <c r="G38" s="11" t="s">
        <v>18</v>
      </c>
      <c r="H38" s="11">
        <v>19</v>
      </c>
      <c r="I38" s="11">
        <v>1</v>
      </c>
      <c r="J38" s="11"/>
      <c r="K38" s="11" t="s">
        <v>19</v>
      </c>
    </row>
    <row r="39" s="2" customFormat="1" spans="1:11">
      <c r="A39" s="11"/>
      <c r="B39" s="12"/>
      <c r="C39" s="12"/>
      <c r="D39" s="12"/>
      <c r="E39" s="15" t="s">
        <v>161</v>
      </c>
      <c r="F39" s="12" t="s">
        <v>162</v>
      </c>
      <c r="G39" s="11" t="s">
        <v>18</v>
      </c>
      <c r="H39" s="11">
        <v>19</v>
      </c>
      <c r="I39" s="11">
        <v>1</v>
      </c>
      <c r="J39" s="11"/>
      <c r="K39" s="11" t="s">
        <v>19</v>
      </c>
    </row>
    <row r="40" s="2" customFormat="1" ht="14.25" spans="1:11">
      <c r="A40" s="11">
        <v>29</v>
      </c>
      <c r="B40" s="12" t="s">
        <v>163</v>
      </c>
      <c r="C40" s="12" t="s">
        <v>164</v>
      </c>
      <c r="D40" s="12" t="s">
        <v>155</v>
      </c>
      <c r="E40" s="15" t="s">
        <v>156</v>
      </c>
      <c r="F40" s="14" t="s">
        <v>157</v>
      </c>
      <c r="G40" s="14" t="s">
        <v>25</v>
      </c>
      <c r="H40" s="14">
        <v>120</v>
      </c>
      <c r="I40" s="14">
        <v>1</v>
      </c>
      <c r="J40" s="14">
        <v>158</v>
      </c>
      <c r="K40" s="14" t="s">
        <v>158</v>
      </c>
    </row>
    <row r="41" s="2" customFormat="1" spans="1:11">
      <c r="A41" s="11"/>
      <c r="B41" s="12"/>
      <c r="C41" s="12"/>
      <c r="D41" s="12"/>
      <c r="E41" s="15" t="s">
        <v>159</v>
      </c>
      <c r="F41" s="12" t="s">
        <v>160</v>
      </c>
      <c r="G41" s="11" t="s">
        <v>18</v>
      </c>
      <c r="H41" s="11">
        <v>19</v>
      </c>
      <c r="I41" s="11">
        <v>1</v>
      </c>
      <c r="J41" s="14"/>
      <c r="K41" s="11" t="s">
        <v>19</v>
      </c>
    </row>
    <row r="42" s="2" customFormat="1" ht="66" customHeight="1" spans="1:11">
      <c r="A42" s="11"/>
      <c r="B42" s="12"/>
      <c r="C42" s="12"/>
      <c r="D42" s="12"/>
      <c r="E42" s="15" t="s">
        <v>161</v>
      </c>
      <c r="F42" s="12" t="s">
        <v>162</v>
      </c>
      <c r="G42" s="11" t="s">
        <v>18</v>
      </c>
      <c r="H42" s="11">
        <v>19</v>
      </c>
      <c r="I42" s="11">
        <v>1</v>
      </c>
      <c r="J42" s="14"/>
      <c r="K42" s="11" t="s">
        <v>19</v>
      </c>
    </row>
    <row r="43" s="2" customFormat="1" ht="40.5" spans="1:11">
      <c r="A43" s="11">
        <v>30</v>
      </c>
      <c r="B43" s="12" t="s">
        <v>165</v>
      </c>
      <c r="C43" s="12" t="s">
        <v>166</v>
      </c>
      <c r="D43" s="12" t="s">
        <v>167</v>
      </c>
      <c r="E43" s="13" t="s">
        <v>168</v>
      </c>
      <c r="F43" s="14" t="s">
        <v>169</v>
      </c>
      <c r="G43" s="14" t="s">
        <v>18</v>
      </c>
      <c r="H43" s="14">
        <v>30</v>
      </c>
      <c r="I43" s="14">
        <v>1</v>
      </c>
      <c r="J43" s="14">
        <v>30</v>
      </c>
      <c r="K43" s="14" t="s">
        <v>19</v>
      </c>
    </row>
    <row r="44" s="2" customFormat="1" ht="40.5" spans="1:11">
      <c r="A44" s="11">
        <v>31</v>
      </c>
      <c r="B44" s="12" t="s">
        <v>170</v>
      </c>
      <c r="C44" s="12" t="s">
        <v>171</v>
      </c>
      <c r="D44" s="12" t="s">
        <v>172</v>
      </c>
      <c r="E44" s="13" t="s">
        <v>173</v>
      </c>
      <c r="F44" s="14" t="s">
        <v>174</v>
      </c>
      <c r="G44" s="14" t="s">
        <v>18</v>
      </c>
      <c r="H44" s="14">
        <v>50</v>
      </c>
      <c r="I44" s="14">
        <v>1</v>
      </c>
      <c r="J44" s="14">
        <v>50</v>
      </c>
      <c r="K44" s="14" t="s">
        <v>19</v>
      </c>
    </row>
    <row r="45" s="2" customFormat="1" ht="81" spans="1:11">
      <c r="A45" s="11">
        <v>32</v>
      </c>
      <c r="B45" s="12" t="s">
        <v>175</v>
      </c>
      <c r="C45" s="12" t="s">
        <v>176</v>
      </c>
      <c r="D45" s="12" t="s">
        <v>177</v>
      </c>
      <c r="E45" s="13" t="s">
        <v>178</v>
      </c>
      <c r="F45" s="14" t="s">
        <v>179</v>
      </c>
      <c r="G45" s="14" t="s">
        <v>18</v>
      </c>
      <c r="H45" s="14">
        <v>50</v>
      </c>
      <c r="I45" s="14">
        <v>1</v>
      </c>
      <c r="J45" s="14">
        <v>50</v>
      </c>
      <c r="K45" s="14" t="s">
        <v>19</v>
      </c>
    </row>
    <row r="46" s="2" customFormat="1" ht="40.5" spans="1:11">
      <c r="A46" s="11">
        <v>33</v>
      </c>
      <c r="B46" s="12" t="s">
        <v>180</v>
      </c>
      <c r="C46" s="12" t="s">
        <v>181</v>
      </c>
      <c r="D46" s="12" t="s">
        <v>182</v>
      </c>
      <c r="E46" s="13" t="s">
        <v>183</v>
      </c>
      <c r="F46" s="14" t="s">
        <v>184</v>
      </c>
      <c r="G46" s="14" t="s">
        <v>18</v>
      </c>
      <c r="H46" s="14">
        <v>16</v>
      </c>
      <c r="I46" s="14">
        <v>2</v>
      </c>
      <c r="J46" s="14">
        <v>32</v>
      </c>
      <c r="K46" s="14" t="s">
        <v>19</v>
      </c>
    </row>
    <row r="47" s="2" customFormat="1" ht="27" spans="1:11">
      <c r="A47" s="11">
        <v>34</v>
      </c>
      <c r="B47" s="12" t="s">
        <v>185</v>
      </c>
      <c r="C47" s="12" t="s">
        <v>186</v>
      </c>
      <c r="D47" s="12" t="s">
        <v>187</v>
      </c>
      <c r="E47" s="13" t="s">
        <v>188</v>
      </c>
      <c r="F47" s="14" t="s">
        <v>189</v>
      </c>
      <c r="G47" s="14" t="s">
        <v>18</v>
      </c>
      <c r="H47" s="14">
        <v>39</v>
      </c>
      <c r="I47" s="14">
        <v>1</v>
      </c>
      <c r="J47" s="14">
        <v>39</v>
      </c>
      <c r="K47" s="14" t="s">
        <v>19</v>
      </c>
    </row>
    <row r="48" s="2" customFormat="1" ht="44" customHeight="1" spans="1:11">
      <c r="A48" s="11">
        <v>35</v>
      </c>
      <c r="B48" s="12" t="s">
        <v>190</v>
      </c>
      <c r="C48" s="12" t="s">
        <v>191</v>
      </c>
      <c r="D48" s="12" t="s">
        <v>192</v>
      </c>
      <c r="E48" s="13" t="s">
        <v>193</v>
      </c>
      <c r="F48" s="14" t="s">
        <v>194</v>
      </c>
      <c r="G48" s="14" t="s">
        <v>18</v>
      </c>
      <c r="H48" s="14">
        <v>30</v>
      </c>
      <c r="I48" s="14">
        <v>1</v>
      </c>
      <c r="J48" s="14">
        <v>30</v>
      </c>
      <c r="K48" s="14" t="s">
        <v>19</v>
      </c>
    </row>
    <row r="49" s="2" customFormat="1" spans="1:11">
      <c r="A49" s="11">
        <v>36</v>
      </c>
      <c r="B49" s="12" t="s">
        <v>195</v>
      </c>
      <c r="C49" s="12" t="s">
        <v>196</v>
      </c>
      <c r="D49" s="12" t="s">
        <v>197</v>
      </c>
      <c r="E49" s="15" t="s">
        <v>198</v>
      </c>
      <c r="F49" s="12" t="s">
        <v>199</v>
      </c>
      <c r="G49" s="11" t="s">
        <v>18</v>
      </c>
      <c r="H49" s="11">
        <v>30</v>
      </c>
      <c r="I49" s="11">
        <v>1</v>
      </c>
      <c r="J49" s="11">
        <v>66</v>
      </c>
      <c r="K49" s="11" t="s">
        <v>19</v>
      </c>
    </row>
    <row r="50" s="2" customFormat="1" spans="1:11">
      <c r="A50" s="11"/>
      <c r="B50" s="12"/>
      <c r="C50" s="12"/>
      <c r="D50" s="12"/>
      <c r="E50" s="15" t="s">
        <v>200</v>
      </c>
      <c r="F50" s="12" t="s">
        <v>201</v>
      </c>
      <c r="G50" s="11" t="s">
        <v>18</v>
      </c>
      <c r="H50" s="11">
        <v>18</v>
      </c>
      <c r="I50" s="11">
        <v>1</v>
      </c>
      <c r="J50" s="11"/>
      <c r="K50" s="11" t="s">
        <v>19</v>
      </c>
    </row>
    <row r="51" s="2" customFormat="1" spans="1:11">
      <c r="A51" s="11"/>
      <c r="B51" s="12"/>
      <c r="C51" s="12"/>
      <c r="D51" s="12"/>
      <c r="E51" s="15" t="s">
        <v>202</v>
      </c>
      <c r="F51" s="12" t="s">
        <v>203</v>
      </c>
      <c r="G51" s="11" t="s">
        <v>18</v>
      </c>
      <c r="H51" s="11">
        <v>18</v>
      </c>
      <c r="I51" s="11">
        <v>1</v>
      </c>
      <c r="J51" s="11"/>
      <c r="K51" s="11" t="s">
        <v>19</v>
      </c>
    </row>
    <row r="52" s="2" customFormat="1" ht="27" spans="1:11">
      <c r="A52" s="11">
        <v>37</v>
      </c>
      <c r="B52" s="12" t="s">
        <v>204</v>
      </c>
      <c r="C52" s="12" t="s">
        <v>205</v>
      </c>
      <c r="D52" s="12" t="s">
        <v>206</v>
      </c>
      <c r="E52" s="13" t="s">
        <v>207</v>
      </c>
      <c r="F52" s="14" t="s">
        <v>208</v>
      </c>
      <c r="G52" s="14" t="s">
        <v>209</v>
      </c>
      <c r="H52" s="14">
        <v>102</v>
      </c>
      <c r="I52" s="14">
        <v>1</v>
      </c>
      <c r="J52" s="14">
        <v>102</v>
      </c>
      <c r="K52" s="14" t="s">
        <v>19</v>
      </c>
    </row>
    <row r="53" s="2" customFormat="1" ht="27" spans="1:11">
      <c r="A53" s="11">
        <v>38</v>
      </c>
      <c r="B53" s="12" t="s">
        <v>210</v>
      </c>
      <c r="C53" s="12" t="s">
        <v>211</v>
      </c>
      <c r="D53" s="12" t="s">
        <v>212</v>
      </c>
      <c r="E53" s="13" t="s">
        <v>213</v>
      </c>
      <c r="F53" s="14" t="s">
        <v>214</v>
      </c>
      <c r="G53" s="14" t="s">
        <v>18</v>
      </c>
      <c r="H53" s="14">
        <v>16</v>
      </c>
      <c r="I53" s="14">
        <v>2</v>
      </c>
      <c r="J53" s="14">
        <v>32</v>
      </c>
      <c r="K53" s="14" t="s">
        <v>19</v>
      </c>
    </row>
    <row r="54" s="2" customFormat="1" ht="27" spans="1:11">
      <c r="A54" s="11">
        <v>39</v>
      </c>
      <c r="B54" s="12" t="s">
        <v>215</v>
      </c>
      <c r="C54" s="12" t="s">
        <v>216</v>
      </c>
      <c r="D54" s="12" t="s">
        <v>217</v>
      </c>
      <c r="E54" s="13" t="s">
        <v>218</v>
      </c>
      <c r="F54" s="14" t="s">
        <v>219</v>
      </c>
      <c r="G54" s="14" t="s">
        <v>220</v>
      </c>
      <c r="H54" s="14">
        <v>65</v>
      </c>
      <c r="I54" s="14">
        <v>1</v>
      </c>
      <c r="J54" s="14">
        <v>65</v>
      </c>
      <c r="K54" s="14" t="s">
        <v>19</v>
      </c>
    </row>
    <row r="55" s="2" customFormat="1" ht="40.5" spans="1:11">
      <c r="A55" s="11">
        <v>40</v>
      </c>
      <c r="B55" s="12" t="s">
        <v>221</v>
      </c>
      <c r="C55" s="12" t="s">
        <v>222</v>
      </c>
      <c r="D55" s="12" t="s">
        <v>223</v>
      </c>
      <c r="E55" s="13" t="s">
        <v>224</v>
      </c>
      <c r="F55" s="14" t="s">
        <v>225</v>
      </c>
      <c r="G55" s="14" t="s">
        <v>226</v>
      </c>
      <c r="H55" s="14">
        <v>293.3</v>
      </c>
      <c r="I55" s="14">
        <v>1</v>
      </c>
      <c r="J55" s="14">
        <v>293.3</v>
      </c>
      <c r="K55" s="14" t="s">
        <v>19</v>
      </c>
    </row>
    <row r="56" s="2" customFormat="1" ht="27" spans="1:11">
      <c r="A56" s="11">
        <v>41</v>
      </c>
      <c r="B56" s="12" t="s">
        <v>227</v>
      </c>
      <c r="C56" s="12" t="s">
        <v>228</v>
      </c>
      <c r="D56" s="12" t="s">
        <v>212</v>
      </c>
      <c r="E56" s="13" t="s">
        <v>213</v>
      </c>
      <c r="F56" s="14" t="s">
        <v>214</v>
      </c>
      <c r="G56" s="14" t="s">
        <v>18</v>
      </c>
      <c r="H56" s="14">
        <v>16</v>
      </c>
      <c r="I56" s="14">
        <v>2</v>
      </c>
      <c r="J56" s="14">
        <v>32</v>
      </c>
      <c r="K56" s="14" t="s">
        <v>19</v>
      </c>
    </row>
    <row r="57" s="2" customFormat="1" spans="1:11">
      <c r="A57" s="11">
        <v>42</v>
      </c>
      <c r="B57" s="12" t="s">
        <v>229</v>
      </c>
      <c r="C57" s="12" t="s">
        <v>230</v>
      </c>
      <c r="D57" s="12" t="s">
        <v>231</v>
      </c>
      <c r="E57" s="15" t="s">
        <v>232</v>
      </c>
      <c r="F57" s="12" t="s">
        <v>233</v>
      </c>
      <c r="G57" s="11" t="s">
        <v>234</v>
      </c>
      <c r="H57" s="11">
        <v>89.5</v>
      </c>
      <c r="I57" s="11">
        <v>1</v>
      </c>
      <c r="J57" s="11">
        <v>833.8</v>
      </c>
      <c r="K57" s="11" t="s">
        <v>19</v>
      </c>
    </row>
    <row r="58" s="2" customFormat="1" spans="1:11">
      <c r="A58" s="11"/>
      <c r="B58" s="12"/>
      <c r="C58" s="12"/>
      <c r="D58" s="12"/>
      <c r="E58" s="15" t="s">
        <v>235</v>
      </c>
      <c r="F58" s="12" t="s">
        <v>236</v>
      </c>
      <c r="G58" s="11" t="s">
        <v>237</v>
      </c>
      <c r="H58" s="11">
        <v>57</v>
      </c>
      <c r="I58" s="11">
        <v>3</v>
      </c>
      <c r="J58" s="11"/>
      <c r="K58" s="11" t="s">
        <v>19</v>
      </c>
    </row>
    <row r="59" s="2" customFormat="1" spans="1:11">
      <c r="A59" s="11"/>
      <c r="B59" s="12"/>
      <c r="C59" s="12"/>
      <c r="D59" s="12"/>
      <c r="E59" s="15" t="s">
        <v>238</v>
      </c>
      <c r="F59" s="12" t="s">
        <v>239</v>
      </c>
      <c r="G59" s="11" t="s">
        <v>237</v>
      </c>
      <c r="H59" s="11">
        <v>67.5</v>
      </c>
      <c r="I59" s="11">
        <v>7</v>
      </c>
      <c r="J59" s="11"/>
      <c r="K59" s="11" t="s">
        <v>19</v>
      </c>
    </row>
    <row r="60" s="2" customFormat="1" spans="1:11">
      <c r="A60" s="11"/>
      <c r="B60" s="12"/>
      <c r="C60" s="12"/>
      <c r="D60" s="12"/>
      <c r="E60" s="15" t="s">
        <v>240</v>
      </c>
      <c r="F60" s="12" t="s">
        <v>241</v>
      </c>
      <c r="G60" s="11" t="s">
        <v>242</v>
      </c>
      <c r="H60" s="11">
        <v>25.2</v>
      </c>
      <c r="I60" s="11">
        <v>4</v>
      </c>
      <c r="J60" s="11"/>
      <c r="K60" s="11" t="s">
        <v>19</v>
      </c>
    </row>
    <row r="61" s="2" customFormat="1" ht="14.25" spans="1:11">
      <c r="A61" s="11">
        <v>43</v>
      </c>
      <c r="B61" s="12" t="s">
        <v>243</v>
      </c>
      <c r="C61" s="12" t="s">
        <v>244</v>
      </c>
      <c r="D61" s="12" t="s">
        <v>245</v>
      </c>
      <c r="E61" s="13" t="s">
        <v>238</v>
      </c>
      <c r="F61" s="14" t="s">
        <v>239</v>
      </c>
      <c r="G61" s="11" t="s">
        <v>237</v>
      </c>
      <c r="H61" s="14">
        <v>67.5</v>
      </c>
      <c r="I61" s="14">
        <v>2</v>
      </c>
      <c r="J61" s="14">
        <v>968.8</v>
      </c>
      <c r="K61" s="14" t="s">
        <v>19</v>
      </c>
    </row>
    <row r="62" s="2" customFormat="1" spans="1:11">
      <c r="A62" s="11"/>
      <c r="B62" s="12"/>
      <c r="C62" s="12"/>
      <c r="D62" s="12"/>
      <c r="E62" s="15" t="s">
        <v>232</v>
      </c>
      <c r="F62" s="12" t="s">
        <v>233</v>
      </c>
      <c r="G62" s="11" t="s">
        <v>234</v>
      </c>
      <c r="H62" s="11">
        <v>89.5</v>
      </c>
      <c r="I62" s="11">
        <v>1</v>
      </c>
      <c r="J62" s="14"/>
      <c r="K62" s="11" t="s">
        <v>19</v>
      </c>
    </row>
    <row r="63" s="2" customFormat="1" spans="1:11">
      <c r="A63" s="11"/>
      <c r="B63" s="12"/>
      <c r="C63" s="12"/>
      <c r="D63" s="12"/>
      <c r="E63" s="15" t="s">
        <v>235</v>
      </c>
      <c r="F63" s="12" t="s">
        <v>236</v>
      </c>
      <c r="G63" s="11" t="s">
        <v>237</v>
      </c>
      <c r="H63" s="11">
        <v>57</v>
      </c>
      <c r="I63" s="11">
        <v>3</v>
      </c>
      <c r="J63" s="14"/>
      <c r="K63" s="11" t="s">
        <v>19</v>
      </c>
    </row>
    <row r="64" s="2" customFormat="1" spans="1:11">
      <c r="A64" s="11"/>
      <c r="B64" s="12"/>
      <c r="C64" s="12"/>
      <c r="D64" s="12"/>
      <c r="E64" s="15" t="s">
        <v>238</v>
      </c>
      <c r="F64" s="12" t="s">
        <v>239</v>
      </c>
      <c r="G64" s="11" t="s">
        <v>237</v>
      </c>
      <c r="H64" s="11">
        <v>67.5</v>
      </c>
      <c r="I64" s="11">
        <v>7</v>
      </c>
      <c r="J64" s="14"/>
      <c r="K64" s="11" t="s">
        <v>19</v>
      </c>
    </row>
    <row r="65" s="2" customFormat="1" spans="1:11">
      <c r="A65" s="11"/>
      <c r="B65" s="12"/>
      <c r="C65" s="12"/>
      <c r="D65" s="12"/>
      <c r="E65" s="15" t="s">
        <v>240</v>
      </c>
      <c r="F65" s="12" t="s">
        <v>241</v>
      </c>
      <c r="G65" s="11" t="s">
        <v>242</v>
      </c>
      <c r="H65" s="11">
        <v>25.2</v>
      </c>
      <c r="I65" s="11">
        <v>4</v>
      </c>
      <c r="J65" s="14"/>
      <c r="K65" s="11" t="s">
        <v>19</v>
      </c>
    </row>
    <row r="66" s="2" customFormat="1" ht="27" spans="1:11">
      <c r="A66" s="11">
        <v>44</v>
      </c>
      <c r="B66" s="12" t="s">
        <v>246</v>
      </c>
      <c r="C66" s="12" t="s">
        <v>247</v>
      </c>
      <c r="D66" s="12" t="s">
        <v>248</v>
      </c>
      <c r="E66" s="13" t="s">
        <v>249</v>
      </c>
      <c r="F66" s="14" t="s">
        <v>250</v>
      </c>
      <c r="G66" s="14" t="s">
        <v>251</v>
      </c>
      <c r="H66" s="14">
        <v>60</v>
      </c>
      <c r="I66" s="14">
        <v>2</v>
      </c>
      <c r="J66" s="14">
        <v>120</v>
      </c>
      <c r="K66" s="14" t="s">
        <v>19</v>
      </c>
    </row>
    <row r="67" s="2" customFormat="1" ht="27" spans="1:11">
      <c r="A67" s="11">
        <v>45</v>
      </c>
      <c r="B67" s="12" t="s">
        <v>252</v>
      </c>
      <c r="C67" s="12" t="s">
        <v>253</v>
      </c>
      <c r="D67" s="12" t="s">
        <v>254</v>
      </c>
      <c r="E67" s="13" t="s">
        <v>238</v>
      </c>
      <c r="F67" s="14" t="s">
        <v>239</v>
      </c>
      <c r="G67" s="11" t="s">
        <v>237</v>
      </c>
      <c r="H67" s="14">
        <v>67.5</v>
      </c>
      <c r="I67" s="14">
        <v>1</v>
      </c>
      <c r="J67" s="14">
        <v>67.5</v>
      </c>
      <c r="K67" s="14" t="s">
        <v>19</v>
      </c>
    </row>
    <row r="68" s="2" customFormat="1" ht="28.5" spans="1:11">
      <c r="A68" s="11">
        <v>46</v>
      </c>
      <c r="B68" s="12" t="s">
        <v>255</v>
      </c>
      <c r="C68" s="12" t="s">
        <v>256</v>
      </c>
      <c r="D68" s="12" t="s">
        <v>257</v>
      </c>
      <c r="E68" s="13" t="s">
        <v>258</v>
      </c>
      <c r="F68" s="14" t="s">
        <v>259</v>
      </c>
      <c r="G68" s="14" t="s">
        <v>18</v>
      </c>
      <c r="H68" s="14">
        <v>40</v>
      </c>
      <c r="I68" s="14">
        <v>1</v>
      </c>
      <c r="J68" s="14">
        <v>40</v>
      </c>
      <c r="K68" s="14" t="s">
        <v>260</v>
      </c>
    </row>
    <row r="69" s="2" customFormat="1" ht="14.25" spans="1:11">
      <c r="A69" s="11">
        <v>47</v>
      </c>
      <c r="B69" s="12" t="s">
        <v>261</v>
      </c>
      <c r="C69" s="12" t="s">
        <v>262</v>
      </c>
      <c r="D69" s="12" t="s">
        <v>263</v>
      </c>
      <c r="E69" s="13" t="s">
        <v>264</v>
      </c>
      <c r="F69" s="14" t="s">
        <v>265</v>
      </c>
      <c r="G69" s="14" t="s">
        <v>266</v>
      </c>
      <c r="H69" s="14">
        <v>395</v>
      </c>
      <c r="I69" s="14">
        <v>1</v>
      </c>
      <c r="J69" s="14">
        <v>515</v>
      </c>
      <c r="K69" s="14" t="s">
        <v>19</v>
      </c>
    </row>
    <row r="70" s="2" customFormat="1" ht="55" customHeight="1" spans="1:11">
      <c r="A70" s="11"/>
      <c r="B70" s="12"/>
      <c r="C70" s="12"/>
      <c r="D70" s="12"/>
      <c r="E70" s="15" t="s">
        <v>267</v>
      </c>
      <c r="F70" s="12" t="s">
        <v>268</v>
      </c>
      <c r="G70" s="11" t="s">
        <v>266</v>
      </c>
      <c r="H70" s="11">
        <v>120</v>
      </c>
      <c r="I70" s="11">
        <v>1</v>
      </c>
      <c r="J70" s="14"/>
      <c r="K70" s="11" t="s">
        <v>19</v>
      </c>
    </row>
    <row r="71" s="2" customFormat="1" spans="1:11">
      <c r="A71" s="11">
        <v>48</v>
      </c>
      <c r="B71" s="12" t="s">
        <v>269</v>
      </c>
      <c r="C71" s="12" t="s">
        <v>270</v>
      </c>
      <c r="D71" s="12" t="s">
        <v>271</v>
      </c>
      <c r="E71" s="18" t="s">
        <v>264</v>
      </c>
      <c r="F71" s="12" t="s">
        <v>265</v>
      </c>
      <c r="G71" s="12" t="s">
        <v>266</v>
      </c>
      <c r="H71" s="12">
        <v>395</v>
      </c>
      <c r="I71" s="12">
        <v>1</v>
      </c>
      <c r="J71" s="12">
        <v>515</v>
      </c>
      <c r="K71" s="12" t="s">
        <v>19</v>
      </c>
    </row>
    <row r="72" s="2" customFormat="1" ht="40" customHeight="1" spans="1:11">
      <c r="A72" s="11"/>
      <c r="B72" s="12"/>
      <c r="C72" s="12"/>
      <c r="D72" s="12"/>
      <c r="E72" s="18" t="s">
        <v>267</v>
      </c>
      <c r="F72" s="12" t="s">
        <v>268</v>
      </c>
      <c r="G72" s="12" t="s">
        <v>266</v>
      </c>
      <c r="H72" s="12">
        <v>120</v>
      </c>
      <c r="I72" s="12">
        <v>1</v>
      </c>
      <c r="J72" s="12"/>
      <c r="K72" s="12"/>
    </row>
    <row r="73" s="2" customFormat="1" ht="14.25" spans="1:11">
      <c r="A73" s="11">
        <v>49</v>
      </c>
      <c r="B73" s="17" t="s">
        <v>272</v>
      </c>
      <c r="C73" s="12" t="s">
        <v>273</v>
      </c>
      <c r="D73" s="12" t="s">
        <v>274</v>
      </c>
      <c r="E73" s="13" t="s">
        <v>264</v>
      </c>
      <c r="F73" s="14" t="s">
        <v>265</v>
      </c>
      <c r="G73" s="14" t="s">
        <v>266</v>
      </c>
      <c r="H73" s="14">
        <v>395</v>
      </c>
      <c r="I73" s="14">
        <v>1</v>
      </c>
      <c r="J73" s="14">
        <v>515</v>
      </c>
      <c r="K73" s="14" t="s">
        <v>19</v>
      </c>
    </row>
    <row r="74" s="2" customFormat="1" spans="1:11">
      <c r="A74" s="11"/>
      <c r="B74" s="17"/>
      <c r="C74" s="12"/>
      <c r="D74" s="12"/>
      <c r="E74" s="15" t="s">
        <v>267</v>
      </c>
      <c r="F74" s="12" t="s">
        <v>268</v>
      </c>
      <c r="G74" s="11" t="s">
        <v>266</v>
      </c>
      <c r="H74" s="11">
        <v>120</v>
      </c>
      <c r="I74" s="11">
        <v>1</v>
      </c>
      <c r="J74" s="14"/>
      <c r="K74" s="11" t="s">
        <v>19</v>
      </c>
    </row>
    <row r="75" s="2" customFormat="1" ht="14.25" spans="1:11">
      <c r="A75" s="11">
        <v>50</v>
      </c>
      <c r="B75" s="17" t="s">
        <v>275</v>
      </c>
      <c r="C75" s="12" t="s">
        <v>276</v>
      </c>
      <c r="D75" s="12" t="s">
        <v>277</v>
      </c>
      <c r="E75" s="13" t="s">
        <v>264</v>
      </c>
      <c r="F75" s="14" t="s">
        <v>265</v>
      </c>
      <c r="G75" s="14" t="s">
        <v>266</v>
      </c>
      <c r="H75" s="14">
        <v>395</v>
      </c>
      <c r="I75" s="14">
        <v>1</v>
      </c>
      <c r="J75" s="14">
        <v>515</v>
      </c>
      <c r="K75" s="14" t="s">
        <v>19</v>
      </c>
    </row>
    <row r="76" s="2" customFormat="1" spans="1:11">
      <c r="A76" s="11"/>
      <c r="B76" s="17"/>
      <c r="C76" s="12"/>
      <c r="D76" s="12"/>
      <c r="E76" s="15" t="s">
        <v>267</v>
      </c>
      <c r="F76" s="12" t="s">
        <v>268</v>
      </c>
      <c r="G76" s="11" t="s">
        <v>266</v>
      </c>
      <c r="H76" s="11">
        <v>120</v>
      </c>
      <c r="I76" s="11">
        <v>1</v>
      </c>
      <c r="J76" s="14"/>
      <c r="K76" s="11" t="s">
        <v>19</v>
      </c>
    </row>
    <row r="77" s="2" customFormat="1" ht="40.5" spans="1:11">
      <c r="A77" s="11">
        <v>51</v>
      </c>
      <c r="B77" s="12" t="s">
        <v>278</v>
      </c>
      <c r="C77" s="12" t="s">
        <v>279</v>
      </c>
      <c r="D77" s="12" t="s">
        <v>280</v>
      </c>
      <c r="E77" s="18" t="s">
        <v>281</v>
      </c>
      <c r="F77" s="12" t="s">
        <v>282</v>
      </c>
      <c r="G77" s="12" t="s">
        <v>18</v>
      </c>
      <c r="H77" s="12">
        <v>98</v>
      </c>
      <c r="I77" s="12">
        <v>1</v>
      </c>
      <c r="J77" s="12">
        <v>98</v>
      </c>
      <c r="K77" s="12" t="s">
        <v>19</v>
      </c>
    </row>
    <row r="78" s="2" customFormat="1" ht="27" spans="1:11">
      <c r="A78" s="11">
        <v>52</v>
      </c>
      <c r="B78" s="12" t="s">
        <v>283</v>
      </c>
      <c r="C78" s="12" t="s">
        <v>39</v>
      </c>
      <c r="D78" s="12" t="s">
        <v>284</v>
      </c>
      <c r="E78" s="13" t="s">
        <v>285</v>
      </c>
      <c r="F78" s="14" t="s">
        <v>286</v>
      </c>
      <c r="G78" s="14" t="s">
        <v>25</v>
      </c>
      <c r="H78" s="14">
        <v>55</v>
      </c>
      <c r="I78" s="14">
        <v>1</v>
      </c>
      <c r="J78" s="14">
        <v>55</v>
      </c>
      <c r="K78" s="14" t="s">
        <v>19</v>
      </c>
    </row>
    <row r="79" s="2" customFormat="1" ht="42.75" spans="1:11">
      <c r="A79" s="11">
        <v>53</v>
      </c>
      <c r="B79" s="12" t="s">
        <v>287</v>
      </c>
      <c r="C79" s="12" t="s">
        <v>288</v>
      </c>
      <c r="D79" s="12" t="s">
        <v>289</v>
      </c>
      <c r="E79" s="15" t="s">
        <v>137</v>
      </c>
      <c r="F79" s="12" t="s">
        <v>138</v>
      </c>
      <c r="G79" s="12" t="s">
        <v>139</v>
      </c>
      <c r="H79" s="14">
        <v>640</v>
      </c>
      <c r="I79" s="14">
        <v>7</v>
      </c>
      <c r="J79" s="14">
        <v>4480</v>
      </c>
      <c r="K79" s="14" t="s">
        <v>140</v>
      </c>
    </row>
    <row r="80" s="2" customFormat="1" ht="27" spans="1:11">
      <c r="A80" s="11">
        <v>54</v>
      </c>
      <c r="B80" s="12" t="s">
        <v>290</v>
      </c>
      <c r="C80" s="12" t="s">
        <v>291</v>
      </c>
      <c r="D80" s="12" t="s">
        <v>292</v>
      </c>
      <c r="E80" s="13" t="s">
        <v>293</v>
      </c>
      <c r="F80" s="14" t="s">
        <v>294</v>
      </c>
      <c r="G80" s="14" t="s">
        <v>18</v>
      </c>
      <c r="H80" s="14">
        <v>15</v>
      </c>
      <c r="I80" s="14">
        <v>1</v>
      </c>
      <c r="J80" s="14">
        <v>15</v>
      </c>
      <c r="K80" s="14" t="s">
        <v>19</v>
      </c>
    </row>
    <row r="81" s="2" customFormat="1" ht="27" spans="1:11">
      <c r="A81" s="11">
        <v>55</v>
      </c>
      <c r="B81" s="12" t="s">
        <v>295</v>
      </c>
      <c r="C81" s="12" t="s">
        <v>296</v>
      </c>
      <c r="D81" s="12" t="s">
        <v>297</v>
      </c>
      <c r="E81" s="13" t="s">
        <v>298</v>
      </c>
      <c r="F81" s="14" t="s">
        <v>299</v>
      </c>
      <c r="G81" s="14" t="s">
        <v>300</v>
      </c>
      <c r="H81" s="14">
        <v>200</v>
      </c>
      <c r="I81" s="14">
        <v>5</v>
      </c>
      <c r="J81" s="14">
        <v>1000</v>
      </c>
      <c r="K81" s="14" t="s">
        <v>19</v>
      </c>
    </row>
    <row r="82" s="2" customFormat="1" ht="45" customHeight="1" spans="1:11">
      <c r="A82" s="11">
        <v>56</v>
      </c>
      <c r="B82" s="12" t="s">
        <v>301</v>
      </c>
      <c r="C82" s="12" t="s">
        <v>296</v>
      </c>
      <c r="D82" s="12" t="s">
        <v>297</v>
      </c>
      <c r="E82" s="13" t="s">
        <v>302</v>
      </c>
      <c r="F82" s="12" t="s">
        <v>303</v>
      </c>
      <c r="G82" s="11" t="s">
        <v>304</v>
      </c>
      <c r="H82" s="11">
        <v>30.6</v>
      </c>
      <c r="I82" s="11">
        <v>8</v>
      </c>
      <c r="J82" s="11">
        <v>244.8</v>
      </c>
      <c r="K82" s="14" t="s">
        <v>19</v>
      </c>
    </row>
    <row r="83" s="2" customFormat="1" ht="14.25" spans="1:11">
      <c r="A83" s="11">
        <v>57</v>
      </c>
      <c r="B83" s="19" t="s">
        <v>305</v>
      </c>
      <c r="C83" s="19" t="s">
        <v>306</v>
      </c>
      <c r="D83" s="19" t="s">
        <v>307</v>
      </c>
      <c r="E83" s="13" t="s">
        <v>308</v>
      </c>
      <c r="F83" s="17" t="s">
        <v>309</v>
      </c>
      <c r="G83" s="14" t="s">
        <v>25</v>
      </c>
      <c r="H83" s="20">
        <v>45</v>
      </c>
      <c r="I83" s="14">
        <v>1</v>
      </c>
      <c r="J83" s="11">
        <v>188</v>
      </c>
      <c r="K83" s="14" t="s">
        <v>19</v>
      </c>
    </row>
    <row r="84" s="2" customFormat="1" ht="14.25" spans="1:11">
      <c r="A84" s="11"/>
      <c r="B84" s="19"/>
      <c r="C84" s="19"/>
      <c r="D84" s="19"/>
      <c r="E84" s="13" t="s">
        <v>310</v>
      </c>
      <c r="F84" s="17" t="s">
        <v>311</v>
      </c>
      <c r="G84" s="14" t="s">
        <v>25</v>
      </c>
      <c r="H84" s="14">
        <v>45</v>
      </c>
      <c r="I84" s="14">
        <v>1</v>
      </c>
      <c r="J84" s="11"/>
      <c r="K84" s="14" t="s">
        <v>19</v>
      </c>
    </row>
    <row r="85" s="2" customFormat="1" spans="1:11">
      <c r="A85" s="11"/>
      <c r="B85" s="19"/>
      <c r="C85" s="19"/>
      <c r="D85" s="19"/>
      <c r="E85" s="15" t="s">
        <v>281</v>
      </c>
      <c r="F85" s="12" t="s">
        <v>282</v>
      </c>
      <c r="G85" s="11" t="s">
        <v>18</v>
      </c>
      <c r="H85" s="11">
        <v>98</v>
      </c>
      <c r="I85" s="11">
        <v>1</v>
      </c>
      <c r="J85" s="11"/>
      <c r="K85" s="11" t="s">
        <v>19</v>
      </c>
    </row>
    <row r="86" s="2" customFormat="1" ht="27" spans="1:11">
      <c r="A86" s="11">
        <v>58</v>
      </c>
      <c r="B86" s="19" t="s">
        <v>312</v>
      </c>
      <c r="C86" s="19" t="s">
        <v>306</v>
      </c>
      <c r="D86" s="19" t="s">
        <v>313</v>
      </c>
      <c r="E86" s="13" t="s">
        <v>314</v>
      </c>
      <c r="F86" s="14" t="s">
        <v>315</v>
      </c>
      <c r="G86" s="14" t="s">
        <v>18</v>
      </c>
      <c r="H86" s="14">
        <v>50</v>
      </c>
      <c r="I86" s="14">
        <v>1</v>
      </c>
      <c r="J86" s="14">
        <v>50</v>
      </c>
      <c r="K86" s="14" t="s">
        <v>19</v>
      </c>
    </row>
    <row r="87" s="2" customFormat="1" ht="27" spans="1:11">
      <c r="A87" s="11">
        <v>59</v>
      </c>
      <c r="B87" s="19" t="s">
        <v>316</v>
      </c>
      <c r="C87" s="19" t="s">
        <v>306</v>
      </c>
      <c r="D87" s="19" t="s">
        <v>317</v>
      </c>
      <c r="E87" s="13" t="s">
        <v>318</v>
      </c>
      <c r="F87" s="14" t="s">
        <v>319</v>
      </c>
      <c r="G87" s="14" t="s">
        <v>25</v>
      </c>
      <c r="H87" s="14">
        <v>180</v>
      </c>
      <c r="I87" s="14">
        <v>1</v>
      </c>
      <c r="J87" s="14">
        <v>180</v>
      </c>
      <c r="K87" s="14" t="s">
        <v>19</v>
      </c>
    </row>
    <row r="88" s="2" customFormat="1" ht="27" spans="1:11">
      <c r="A88" s="11">
        <v>60</v>
      </c>
      <c r="B88" s="19" t="s">
        <v>320</v>
      </c>
      <c r="C88" s="19" t="s">
        <v>306</v>
      </c>
      <c r="D88" s="19" t="s">
        <v>321</v>
      </c>
      <c r="E88" s="13" t="s">
        <v>41</v>
      </c>
      <c r="F88" s="14" t="s">
        <v>42</v>
      </c>
      <c r="G88" s="14" t="s">
        <v>18</v>
      </c>
      <c r="H88" s="14">
        <v>22</v>
      </c>
      <c r="I88" s="14">
        <v>1</v>
      </c>
      <c r="J88" s="14">
        <v>22</v>
      </c>
      <c r="K88" s="14" t="s">
        <v>19</v>
      </c>
    </row>
    <row r="89" ht="27" spans="1:11">
      <c r="A89" s="11">
        <v>61</v>
      </c>
      <c r="B89" s="19" t="s">
        <v>322</v>
      </c>
      <c r="C89" s="19" t="s">
        <v>306</v>
      </c>
      <c r="D89" s="19" t="s">
        <v>323</v>
      </c>
      <c r="E89" s="13" t="s">
        <v>324</v>
      </c>
      <c r="F89" s="14" t="s">
        <v>322</v>
      </c>
      <c r="G89" s="14" t="s">
        <v>25</v>
      </c>
      <c r="H89" s="14">
        <v>50</v>
      </c>
      <c r="I89" s="14">
        <v>1</v>
      </c>
      <c r="J89" s="14">
        <v>50</v>
      </c>
      <c r="K89" s="14" t="s">
        <v>19</v>
      </c>
    </row>
    <row r="90" ht="27" spans="1:11">
      <c r="A90" s="11">
        <v>62</v>
      </c>
      <c r="B90" s="19" t="s">
        <v>325</v>
      </c>
      <c r="C90" s="19" t="s">
        <v>306</v>
      </c>
      <c r="D90" s="19" t="s">
        <v>326</v>
      </c>
      <c r="E90" s="13" t="s">
        <v>41</v>
      </c>
      <c r="F90" s="14" t="s">
        <v>42</v>
      </c>
      <c r="G90" s="14" t="s">
        <v>18</v>
      </c>
      <c r="H90" s="14">
        <v>22</v>
      </c>
      <c r="I90" s="14">
        <v>1</v>
      </c>
      <c r="J90" s="14">
        <v>22</v>
      </c>
      <c r="K90" s="14" t="s">
        <v>19</v>
      </c>
    </row>
    <row r="91" ht="14.25" spans="1:11">
      <c r="A91" s="11">
        <v>63</v>
      </c>
      <c r="B91" s="19" t="s">
        <v>327</v>
      </c>
      <c r="C91" s="19" t="s">
        <v>306</v>
      </c>
      <c r="D91" s="19" t="s">
        <v>328</v>
      </c>
      <c r="E91" s="13" t="s">
        <v>329</v>
      </c>
      <c r="F91" s="14" t="s">
        <v>330</v>
      </c>
      <c r="G91" s="14" t="s">
        <v>331</v>
      </c>
      <c r="H91" s="14">
        <v>50</v>
      </c>
      <c r="I91" s="14">
        <v>1</v>
      </c>
      <c r="J91" s="14">
        <v>50</v>
      </c>
      <c r="K91" s="14" t="s">
        <v>19</v>
      </c>
    </row>
    <row r="92" ht="14.25" spans="1:11">
      <c r="A92" s="11">
        <v>64</v>
      </c>
      <c r="B92" s="19" t="s">
        <v>332</v>
      </c>
      <c r="C92" s="19" t="s">
        <v>306</v>
      </c>
      <c r="D92" s="19" t="s">
        <v>333</v>
      </c>
      <c r="E92" s="13" t="s">
        <v>329</v>
      </c>
      <c r="F92" s="14" t="s">
        <v>330</v>
      </c>
      <c r="G92" s="14" t="s">
        <v>331</v>
      </c>
      <c r="H92" s="14">
        <v>50</v>
      </c>
      <c r="I92" s="14">
        <v>1</v>
      </c>
      <c r="J92" s="14">
        <v>50</v>
      </c>
      <c r="K92" s="14" t="s">
        <v>19</v>
      </c>
    </row>
    <row r="93" ht="27" spans="1:11">
      <c r="A93" s="11">
        <v>65</v>
      </c>
      <c r="B93" s="19" t="s">
        <v>334</v>
      </c>
      <c r="C93" s="19" t="s">
        <v>306</v>
      </c>
      <c r="D93" s="19" t="s">
        <v>335</v>
      </c>
      <c r="E93" s="13" t="s">
        <v>336</v>
      </c>
      <c r="F93" s="14" t="s">
        <v>337</v>
      </c>
      <c r="G93" s="14" t="s">
        <v>18</v>
      </c>
      <c r="H93" s="14">
        <v>75</v>
      </c>
      <c r="I93" s="14">
        <v>1</v>
      </c>
      <c r="J93" s="14">
        <v>75</v>
      </c>
      <c r="K93" s="14" t="s">
        <v>19</v>
      </c>
    </row>
    <row r="94" ht="27" spans="1:11">
      <c r="A94" s="11">
        <v>66</v>
      </c>
      <c r="B94" s="19" t="s">
        <v>338</v>
      </c>
      <c r="C94" s="19" t="s">
        <v>306</v>
      </c>
      <c r="D94" s="19" t="s">
        <v>339</v>
      </c>
      <c r="E94" s="13" t="s">
        <v>340</v>
      </c>
      <c r="F94" s="14" t="s">
        <v>341</v>
      </c>
      <c r="G94" s="14" t="s">
        <v>18</v>
      </c>
      <c r="H94" s="14">
        <v>10</v>
      </c>
      <c r="I94" s="14">
        <v>1</v>
      </c>
      <c r="J94" s="14">
        <v>10</v>
      </c>
      <c r="K94" s="14" t="s">
        <v>19</v>
      </c>
    </row>
    <row r="95" s="2" customFormat="1" ht="14.25" spans="1:11">
      <c r="A95" s="11">
        <v>67</v>
      </c>
      <c r="B95" s="19" t="s">
        <v>342</v>
      </c>
      <c r="C95" s="19" t="s">
        <v>306</v>
      </c>
      <c r="D95" s="19" t="s">
        <v>343</v>
      </c>
      <c r="E95" s="13" t="s">
        <v>344</v>
      </c>
      <c r="F95" s="14" t="s">
        <v>345</v>
      </c>
      <c r="G95" s="14" t="s">
        <v>18</v>
      </c>
      <c r="H95" s="14">
        <v>17</v>
      </c>
      <c r="I95" s="14">
        <v>1</v>
      </c>
      <c r="J95" s="14">
        <v>83</v>
      </c>
      <c r="K95" s="14" t="s">
        <v>19</v>
      </c>
    </row>
    <row r="96" s="2" customFormat="1" spans="1:11">
      <c r="A96" s="11"/>
      <c r="B96" s="19"/>
      <c r="C96" s="19"/>
      <c r="D96" s="19"/>
      <c r="E96" s="15" t="s">
        <v>346</v>
      </c>
      <c r="F96" s="12" t="s">
        <v>347</v>
      </c>
      <c r="G96" s="11" t="s">
        <v>18</v>
      </c>
      <c r="H96" s="11">
        <v>13</v>
      </c>
      <c r="I96" s="11">
        <v>1</v>
      </c>
      <c r="J96" s="14"/>
      <c r="K96" s="11" t="s">
        <v>19</v>
      </c>
    </row>
    <row r="97" s="2" customFormat="1" spans="1:11">
      <c r="A97" s="11"/>
      <c r="B97" s="19"/>
      <c r="C97" s="19"/>
      <c r="D97" s="19"/>
      <c r="E97" s="15" t="s">
        <v>348</v>
      </c>
      <c r="F97" s="12" t="s">
        <v>349</v>
      </c>
      <c r="G97" s="11" t="s">
        <v>18</v>
      </c>
      <c r="H97" s="11">
        <v>16</v>
      </c>
      <c r="I97" s="11">
        <v>1</v>
      </c>
      <c r="J97" s="14"/>
      <c r="K97" s="11" t="s">
        <v>19</v>
      </c>
    </row>
    <row r="98" s="2" customFormat="1" spans="1:11">
      <c r="A98" s="11"/>
      <c r="B98" s="19"/>
      <c r="C98" s="19"/>
      <c r="D98" s="19"/>
      <c r="E98" s="15" t="s">
        <v>350</v>
      </c>
      <c r="F98" s="12" t="s">
        <v>351</v>
      </c>
      <c r="G98" s="11" t="s">
        <v>18</v>
      </c>
      <c r="H98" s="11">
        <v>37</v>
      </c>
      <c r="I98" s="11">
        <v>1</v>
      </c>
      <c r="J98" s="14"/>
      <c r="K98" s="11" t="s">
        <v>19</v>
      </c>
    </row>
    <row r="99" ht="27" spans="1:11">
      <c r="A99" s="11">
        <v>68</v>
      </c>
      <c r="B99" s="19" t="s">
        <v>352</v>
      </c>
      <c r="C99" s="19" t="s">
        <v>306</v>
      </c>
      <c r="D99" s="19" t="s">
        <v>353</v>
      </c>
      <c r="E99" s="13" t="s">
        <v>354</v>
      </c>
      <c r="F99" s="14" t="s">
        <v>355</v>
      </c>
      <c r="G99" s="14" t="s">
        <v>18</v>
      </c>
      <c r="H99" s="14">
        <v>73.5</v>
      </c>
      <c r="I99" s="14">
        <v>4</v>
      </c>
      <c r="J99" s="14">
        <v>294</v>
      </c>
      <c r="K99" s="14" t="s">
        <v>356</v>
      </c>
    </row>
    <row r="100" ht="33" customHeight="1" spans="1:11">
      <c r="A100" s="11">
        <v>69</v>
      </c>
      <c r="B100" s="19" t="s">
        <v>357</v>
      </c>
      <c r="C100" s="19" t="s">
        <v>306</v>
      </c>
      <c r="D100" s="19" t="s">
        <v>358</v>
      </c>
      <c r="E100" s="13" t="s">
        <v>359</v>
      </c>
      <c r="F100" s="14" t="s">
        <v>357</v>
      </c>
      <c r="G100" s="14" t="s">
        <v>18</v>
      </c>
      <c r="H100" s="14">
        <v>37</v>
      </c>
      <c r="I100" s="14">
        <v>1</v>
      </c>
      <c r="J100" s="14">
        <v>37</v>
      </c>
      <c r="K100" s="14" t="s">
        <v>19</v>
      </c>
    </row>
    <row r="101" ht="14.25" spans="1:11">
      <c r="A101" s="11">
        <v>70</v>
      </c>
      <c r="B101" s="19" t="s">
        <v>360</v>
      </c>
      <c r="C101" s="19" t="s">
        <v>306</v>
      </c>
      <c r="D101" s="19" t="s">
        <v>361</v>
      </c>
      <c r="E101" s="13" t="s">
        <v>362</v>
      </c>
      <c r="F101" s="14" t="s">
        <v>363</v>
      </c>
      <c r="G101" s="14" t="s">
        <v>18</v>
      </c>
      <c r="H101" s="14">
        <v>30</v>
      </c>
      <c r="I101" s="14">
        <v>1</v>
      </c>
      <c r="J101" s="14">
        <v>30</v>
      </c>
      <c r="K101" s="14" t="s">
        <v>19</v>
      </c>
    </row>
    <row r="102" s="2" customFormat="1" ht="14.25" spans="1:11">
      <c r="A102" s="11">
        <v>71</v>
      </c>
      <c r="B102" s="12" t="s">
        <v>364</v>
      </c>
      <c r="C102" s="12" t="s">
        <v>365</v>
      </c>
      <c r="D102" s="12" t="s">
        <v>366</v>
      </c>
      <c r="E102" s="13" t="s">
        <v>367</v>
      </c>
      <c r="F102" s="14" t="s">
        <v>368</v>
      </c>
      <c r="G102" s="14" t="s">
        <v>25</v>
      </c>
      <c r="H102" s="14">
        <v>49</v>
      </c>
      <c r="I102" s="14">
        <v>1</v>
      </c>
      <c r="J102" s="14">
        <v>165.8</v>
      </c>
      <c r="K102" s="14" t="s">
        <v>19</v>
      </c>
    </row>
    <row r="103" s="2" customFormat="1" spans="1:11">
      <c r="A103" s="11"/>
      <c r="B103" s="12"/>
      <c r="C103" s="12"/>
      <c r="D103" s="12"/>
      <c r="E103" s="15" t="s">
        <v>369</v>
      </c>
      <c r="F103" s="12" t="s">
        <v>370</v>
      </c>
      <c r="G103" s="11" t="s">
        <v>18</v>
      </c>
      <c r="H103" s="11">
        <v>16</v>
      </c>
      <c r="I103" s="11">
        <v>1</v>
      </c>
      <c r="J103" s="14"/>
      <c r="K103" s="11" t="s">
        <v>19</v>
      </c>
    </row>
    <row r="104" s="2" customFormat="1" ht="14.25" spans="1:11">
      <c r="A104" s="11"/>
      <c r="B104" s="12"/>
      <c r="C104" s="12"/>
      <c r="D104" s="12"/>
      <c r="E104" s="13" t="s">
        <v>240</v>
      </c>
      <c r="F104" s="14" t="s">
        <v>241</v>
      </c>
      <c r="G104" s="14" t="s">
        <v>242</v>
      </c>
      <c r="H104" s="14">
        <v>25.2</v>
      </c>
      <c r="I104" s="14">
        <v>4</v>
      </c>
      <c r="J104" s="14"/>
      <c r="K104" s="14" t="s">
        <v>19</v>
      </c>
    </row>
    <row r="105" ht="27" spans="1:11">
      <c r="A105" s="11">
        <v>72</v>
      </c>
      <c r="B105" s="12" t="s">
        <v>371</v>
      </c>
      <c r="C105" s="12" t="s">
        <v>372</v>
      </c>
      <c r="D105" s="12" t="s">
        <v>373</v>
      </c>
      <c r="E105" s="13" t="s">
        <v>369</v>
      </c>
      <c r="F105" s="14" t="s">
        <v>370</v>
      </c>
      <c r="G105" s="14" t="s">
        <v>18</v>
      </c>
      <c r="H105" s="14">
        <v>16</v>
      </c>
      <c r="I105" s="14">
        <v>1</v>
      </c>
      <c r="J105" s="14">
        <v>16</v>
      </c>
      <c r="K105" s="14" t="s">
        <v>19</v>
      </c>
    </row>
    <row r="106" ht="29" customHeight="1" spans="1:11">
      <c r="A106" s="11">
        <v>73</v>
      </c>
      <c r="B106" s="12" t="s">
        <v>374</v>
      </c>
      <c r="C106" s="12" t="s">
        <v>375</v>
      </c>
      <c r="D106" s="12" t="s">
        <v>373</v>
      </c>
      <c r="E106" s="13" t="s">
        <v>369</v>
      </c>
      <c r="F106" s="14" t="s">
        <v>370</v>
      </c>
      <c r="G106" s="14" t="s">
        <v>18</v>
      </c>
      <c r="H106" s="14">
        <v>16</v>
      </c>
      <c r="I106" s="14">
        <v>1</v>
      </c>
      <c r="J106" s="14">
        <v>16</v>
      </c>
      <c r="K106" s="14" t="s">
        <v>19</v>
      </c>
    </row>
    <row r="107" ht="27" spans="1:11">
      <c r="A107" s="11">
        <v>74</v>
      </c>
      <c r="B107" s="12" t="s">
        <v>376</v>
      </c>
      <c r="C107" s="12" t="s">
        <v>375</v>
      </c>
      <c r="D107" s="12" t="s">
        <v>373</v>
      </c>
      <c r="E107" s="13" t="s">
        <v>369</v>
      </c>
      <c r="F107" s="14" t="s">
        <v>370</v>
      </c>
      <c r="G107" s="14" t="s">
        <v>18</v>
      </c>
      <c r="H107" s="14">
        <v>16</v>
      </c>
      <c r="I107" s="14">
        <v>1</v>
      </c>
      <c r="J107" s="14">
        <v>16</v>
      </c>
      <c r="K107" s="14" t="s">
        <v>19</v>
      </c>
    </row>
    <row r="108" ht="28.5" spans="1:11">
      <c r="A108" s="11">
        <v>75</v>
      </c>
      <c r="B108" s="12" t="s">
        <v>377</v>
      </c>
      <c r="C108" s="12" t="s">
        <v>378</v>
      </c>
      <c r="D108" s="12" t="s">
        <v>379</v>
      </c>
      <c r="E108" s="13" t="s">
        <v>380</v>
      </c>
      <c r="F108" s="14" t="s">
        <v>381</v>
      </c>
      <c r="G108" s="14" t="s">
        <v>237</v>
      </c>
      <c r="H108" s="14">
        <v>80</v>
      </c>
      <c r="I108" s="14">
        <v>1</v>
      </c>
      <c r="J108" s="14">
        <v>80</v>
      </c>
      <c r="K108" s="14" t="s">
        <v>19</v>
      </c>
    </row>
    <row r="109" s="2" customFormat="1" ht="14.25" spans="1:11">
      <c r="A109" s="11">
        <v>76</v>
      </c>
      <c r="B109" s="12" t="s">
        <v>382</v>
      </c>
      <c r="C109" s="12" t="s">
        <v>383</v>
      </c>
      <c r="D109" s="12" t="s">
        <v>384</v>
      </c>
      <c r="E109" s="13" t="s">
        <v>385</v>
      </c>
      <c r="F109" s="14" t="s">
        <v>386</v>
      </c>
      <c r="G109" s="14" t="s">
        <v>234</v>
      </c>
      <c r="H109" s="14">
        <v>115</v>
      </c>
      <c r="I109" s="14">
        <v>1</v>
      </c>
      <c r="J109" s="14">
        <v>462.4</v>
      </c>
      <c r="K109" s="14" t="s">
        <v>19</v>
      </c>
    </row>
    <row r="110" s="2" customFormat="1" ht="28.5" spans="1:11">
      <c r="A110" s="11"/>
      <c r="B110" s="12"/>
      <c r="C110" s="12"/>
      <c r="D110" s="12"/>
      <c r="E110" s="15" t="s">
        <v>235</v>
      </c>
      <c r="F110" s="12" t="s">
        <v>236</v>
      </c>
      <c r="G110" s="14" t="s">
        <v>237</v>
      </c>
      <c r="H110" s="11">
        <v>57</v>
      </c>
      <c r="I110" s="11">
        <v>1</v>
      </c>
      <c r="J110" s="14"/>
      <c r="K110" s="11" t="s">
        <v>19</v>
      </c>
    </row>
    <row r="111" s="2" customFormat="1" ht="28.5" spans="1:11">
      <c r="A111" s="11"/>
      <c r="B111" s="12"/>
      <c r="C111" s="12"/>
      <c r="D111" s="12"/>
      <c r="E111" s="18" t="s">
        <v>380</v>
      </c>
      <c r="F111" s="12" t="s">
        <v>381</v>
      </c>
      <c r="G111" s="14" t="s">
        <v>237</v>
      </c>
      <c r="H111" s="12">
        <v>80</v>
      </c>
      <c r="I111" s="12">
        <v>3</v>
      </c>
      <c r="J111" s="14"/>
      <c r="K111" s="12" t="s">
        <v>19</v>
      </c>
    </row>
    <row r="112" s="2" customFormat="1" spans="1:11">
      <c r="A112" s="11"/>
      <c r="B112" s="12"/>
      <c r="C112" s="12"/>
      <c r="D112" s="12"/>
      <c r="E112" s="15" t="s">
        <v>240</v>
      </c>
      <c r="F112" s="12" t="s">
        <v>241</v>
      </c>
      <c r="G112" s="11" t="s">
        <v>242</v>
      </c>
      <c r="H112" s="11">
        <v>25.2</v>
      </c>
      <c r="I112" s="11">
        <v>2</v>
      </c>
      <c r="J112" s="14"/>
      <c r="K112" s="11" t="s">
        <v>19</v>
      </c>
    </row>
    <row r="113" ht="81" spans="1:11">
      <c r="A113" s="11">
        <v>77</v>
      </c>
      <c r="B113" s="12" t="s">
        <v>387</v>
      </c>
      <c r="C113" s="12" t="s">
        <v>388</v>
      </c>
      <c r="D113" s="12" t="s">
        <v>389</v>
      </c>
      <c r="E113" s="13" t="s">
        <v>249</v>
      </c>
      <c r="F113" s="14" t="s">
        <v>250</v>
      </c>
      <c r="G113" s="14" t="s">
        <v>251</v>
      </c>
      <c r="H113" s="14">
        <v>60</v>
      </c>
      <c r="I113" s="14">
        <v>40</v>
      </c>
      <c r="J113" s="14">
        <v>2400</v>
      </c>
      <c r="K113" s="14" t="s">
        <v>19</v>
      </c>
    </row>
    <row r="114" ht="40.5" spans="1:11">
      <c r="A114" s="11">
        <v>78</v>
      </c>
      <c r="B114" s="12" t="s">
        <v>390</v>
      </c>
      <c r="C114" s="12" t="s">
        <v>388</v>
      </c>
      <c r="D114" s="12" t="s">
        <v>391</v>
      </c>
      <c r="E114" s="13" t="s">
        <v>249</v>
      </c>
      <c r="F114" s="14" t="s">
        <v>250</v>
      </c>
      <c r="G114" s="14" t="s">
        <v>251</v>
      </c>
      <c r="H114" s="14">
        <v>60</v>
      </c>
      <c r="I114" s="14">
        <v>28</v>
      </c>
      <c r="J114" s="14">
        <v>1680</v>
      </c>
      <c r="K114" s="14" t="s">
        <v>19</v>
      </c>
    </row>
    <row r="115" ht="40.5" spans="1:11">
      <c r="A115" s="11">
        <v>79</v>
      </c>
      <c r="B115" s="12" t="s">
        <v>392</v>
      </c>
      <c r="C115" s="12" t="s">
        <v>388</v>
      </c>
      <c r="D115" s="12" t="s">
        <v>393</v>
      </c>
      <c r="E115" s="13" t="s">
        <v>249</v>
      </c>
      <c r="F115" s="14" t="s">
        <v>250</v>
      </c>
      <c r="G115" s="14" t="s">
        <v>251</v>
      </c>
      <c r="H115" s="14">
        <v>60</v>
      </c>
      <c r="I115" s="14">
        <v>28</v>
      </c>
      <c r="J115" s="14">
        <v>1680</v>
      </c>
      <c r="K115" s="14" t="s">
        <v>19</v>
      </c>
    </row>
    <row r="116" ht="40.5" spans="1:11">
      <c r="A116" s="11">
        <v>80</v>
      </c>
      <c r="B116" s="12" t="s">
        <v>394</v>
      </c>
      <c r="C116" s="12" t="s">
        <v>388</v>
      </c>
      <c r="D116" s="12" t="s">
        <v>395</v>
      </c>
      <c r="E116" s="13" t="s">
        <v>249</v>
      </c>
      <c r="F116" s="14" t="s">
        <v>250</v>
      </c>
      <c r="G116" s="14" t="s">
        <v>251</v>
      </c>
      <c r="H116" s="14">
        <v>60</v>
      </c>
      <c r="I116" s="14">
        <v>15</v>
      </c>
      <c r="J116" s="14">
        <v>900</v>
      </c>
      <c r="K116" s="14" t="s">
        <v>19</v>
      </c>
    </row>
    <row r="117" ht="40.5" spans="1:11">
      <c r="A117" s="11">
        <v>81</v>
      </c>
      <c r="B117" s="12" t="s">
        <v>396</v>
      </c>
      <c r="C117" s="12" t="s">
        <v>388</v>
      </c>
      <c r="D117" s="12" t="s">
        <v>397</v>
      </c>
      <c r="E117" s="13" t="s">
        <v>249</v>
      </c>
      <c r="F117" s="14" t="s">
        <v>250</v>
      </c>
      <c r="G117" s="14" t="s">
        <v>251</v>
      </c>
      <c r="H117" s="14">
        <v>60</v>
      </c>
      <c r="I117" s="14">
        <v>25</v>
      </c>
      <c r="J117" s="14">
        <v>1500</v>
      </c>
      <c r="K117" s="14" t="s">
        <v>19</v>
      </c>
    </row>
    <row r="118" ht="40.5" spans="1:11">
      <c r="A118" s="11">
        <v>82</v>
      </c>
      <c r="B118" s="12" t="s">
        <v>398</v>
      </c>
      <c r="C118" s="12" t="s">
        <v>388</v>
      </c>
      <c r="D118" s="12" t="s">
        <v>399</v>
      </c>
      <c r="E118" s="13" t="s">
        <v>249</v>
      </c>
      <c r="F118" s="14" t="s">
        <v>250</v>
      </c>
      <c r="G118" s="14" t="s">
        <v>251</v>
      </c>
      <c r="H118" s="14">
        <v>60</v>
      </c>
      <c r="I118" s="14">
        <v>15</v>
      </c>
      <c r="J118" s="14">
        <v>900</v>
      </c>
      <c r="K118" s="14" t="s">
        <v>19</v>
      </c>
    </row>
    <row r="119" ht="40.5" spans="1:11">
      <c r="A119" s="11">
        <v>83</v>
      </c>
      <c r="B119" s="12" t="s">
        <v>400</v>
      </c>
      <c r="C119" s="12" t="s">
        <v>401</v>
      </c>
      <c r="D119" s="12" t="s">
        <v>402</v>
      </c>
      <c r="E119" s="13" t="s">
        <v>249</v>
      </c>
      <c r="F119" s="14" t="s">
        <v>250</v>
      </c>
      <c r="G119" s="14" t="s">
        <v>251</v>
      </c>
      <c r="H119" s="14">
        <v>60</v>
      </c>
      <c r="I119" s="14">
        <v>25</v>
      </c>
      <c r="J119" s="14">
        <v>1500</v>
      </c>
      <c r="K119" s="14" t="s">
        <v>19</v>
      </c>
    </row>
    <row r="120" ht="81" spans="1:11">
      <c r="A120" s="11">
        <v>84</v>
      </c>
      <c r="B120" s="12" t="s">
        <v>403</v>
      </c>
      <c r="C120" s="12" t="s">
        <v>404</v>
      </c>
      <c r="D120" s="12" t="s">
        <v>405</v>
      </c>
      <c r="E120" s="13" t="s">
        <v>249</v>
      </c>
      <c r="F120" s="14" t="s">
        <v>250</v>
      </c>
      <c r="G120" s="14" t="s">
        <v>251</v>
      </c>
      <c r="H120" s="14">
        <v>60</v>
      </c>
      <c r="I120" s="14">
        <v>15</v>
      </c>
      <c r="J120" s="14">
        <v>900</v>
      </c>
      <c r="K120" s="14" t="s">
        <v>19</v>
      </c>
    </row>
    <row r="121" ht="54" spans="1:11">
      <c r="A121" s="11">
        <v>85</v>
      </c>
      <c r="B121" s="12" t="s">
        <v>406</v>
      </c>
      <c r="C121" s="12" t="s">
        <v>407</v>
      </c>
      <c r="D121" s="12" t="s">
        <v>408</v>
      </c>
      <c r="E121" s="13" t="s">
        <v>249</v>
      </c>
      <c r="F121" s="14" t="s">
        <v>250</v>
      </c>
      <c r="G121" s="14" t="s">
        <v>251</v>
      </c>
      <c r="H121" s="14">
        <v>60</v>
      </c>
      <c r="I121" s="14">
        <v>15</v>
      </c>
      <c r="J121" s="14">
        <v>900</v>
      </c>
      <c r="K121" s="14" t="s">
        <v>19</v>
      </c>
    </row>
    <row r="122" s="2" customFormat="1" ht="14.25" spans="1:11">
      <c r="A122" s="11">
        <v>86</v>
      </c>
      <c r="B122" s="12" t="s">
        <v>409</v>
      </c>
      <c r="C122" s="12" t="s">
        <v>410</v>
      </c>
      <c r="D122" s="12" t="s">
        <v>411</v>
      </c>
      <c r="E122" s="13" t="s">
        <v>412</v>
      </c>
      <c r="F122" s="14" t="s">
        <v>413</v>
      </c>
      <c r="G122" s="14" t="s">
        <v>25</v>
      </c>
      <c r="H122" s="14">
        <v>680</v>
      </c>
      <c r="I122" s="14">
        <v>1</v>
      </c>
      <c r="J122" s="14">
        <v>2600</v>
      </c>
      <c r="K122" s="14" t="s">
        <v>158</v>
      </c>
    </row>
    <row r="123" s="2" customFormat="1" ht="70" customHeight="1" spans="1:11">
      <c r="A123" s="11"/>
      <c r="B123" s="12"/>
      <c r="C123" s="12"/>
      <c r="D123" s="12"/>
      <c r="E123" s="13" t="s">
        <v>137</v>
      </c>
      <c r="F123" s="14" t="s">
        <v>138</v>
      </c>
      <c r="G123" s="14" t="s">
        <v>139</v>
      </c>
      <c r="H123" s="14">
        <v>640</v>
      </c>
      <c r="I123" s="14">
        <v>3</v>
      </c>
      <c r="J123" s="14"/>
      <c r="K123" s="14" t="s">
        <v>140</v>
      </c>
    </row>
    <row r="124" ht="27" spans="1:11">
      <c r="A124" s="11">
        <v>87</v>
      </c>
      <c r="B124" s="12" t="s">
        <v>414</v>
      </c>
      <c r="C124" s="12" t="s">
        <v>415</v>
      </c>
      <c r="D124" s="12" t="s">
        <v>416</v>
      </c>
      <c r="E124" s="13" t="s">
        <v>417</v>
      </c>
      <c r="F124" s="14" t="s">
        <v>414</v>
      </c>
      <c r="G124" s="14" t="s">
        <v>18</v>
      </c>
      <c r="H124" s="14">
        <v>13</v>
      </c>
      <c r="I124" s="14">
        <v>1</v>
      </c>
      <c r="J124" s="14">
        <v>13</v>
      </c>
      <c r="K124" s="14" t="s">
        <v>19</v>
      </c>
    </row>
    <row r="125" ht="229.5" spans="1:11">
      <c r="A125" s="11">
        <v>88</v>
      </c>
      <c r="B125" s="12" t="s">
        <v>418</v>
      </c>
      <c r="C125" s="12" t="s">
        <v>419</v>
      </c>
      <c r="D125" s="12" t="s">
        <v>420</v>
      </c>
      <c r="E125" s="13" t="s">
        <v>421</v>
      </c>
      <c r="F125" s="14" t="s">
        <v>422</v>
      </c>
      <c r="G125" s="14" t="s">
        <v>18</v>
      </c>
      <c r="H125" s="14">
        <v>26</v>
      </c>
      <c r="I125" s="14">
        <v>6</v>
      </c>
      <c r="J125" s="14">
        <v>156</v>
      </c>
      <c r="K125" s="14" t="s">
        <v>19</v>
      </c>
    </row>
    <row r="126" ht="40.5" spans="1:11">
      <c r="A126" s="11">
        <v>89</v>
      </c>
      <c r="B126" s="12" t="s">
        <v>423</v>
      </c>
      <c r="C126" s="12" t="s">
        <v>424</v>
      </c>
      <c r="D126" s="12" t="s">
        <v>425</v>
      </c>
      <c r="E126" s="13" t="s">
        <v>421</v>
      </c>
      <c r="F126" s="14" t="s">
        <v>422</v>
      </c>
      <c r="G126" s="14" t="s">
        <v>18</v>
      </c>
      <c r="H126" s="14">
        <v>26</v>
      </c>
      <c r="I126" s="14">
        <v>6</v>
      </c>
      <c r="J126" s="14">
        <v>156</v>
      </c>
      <c r="K126" s="14" t="s">
        <v>19</v>
      </c>
    </row>
    <row r="127" ht="81" customHeight="1" spans="1:11">
      <c r="A127" s="11">
        <v>90</v>
      </c>
      <c r="B127" s="11" t="s">
        <v>426</v>
      </c>
      <c r="C127" s="12" t="s">
        <v>427</v>
      </c>
      <c r="D127" s="12" t="s">
        <v>428</v>
      </c>
      <c r="E127" s="15" t="s">
        <v>429</v>
      </c>
      <c r="F127" s="12" t="s">
        <v>430</v>
      </c>
      <c r="G127" s="11" t="s">
        <v>18</v>
      </c>
      <c r="H127" s="11">
        <v>16</v>
      </c>
      <c r="I127" s="11">
        <v>1</v>
      </c>
      <c r="J127" s="11">
        <v>16</v>
      </c>
      <c r="K127" s="11" t="s">
        <v>19</v>
      </c>
    </row>
    <row r="128" ht="27" spans="1:11">
      <c r="A128" s="11">
        <v>91</v>
      </c>
      <c r="B128" s="11" t="s">
        <v>431</v>
      </c>
      <c r="C128" s="12" t="s">
        <v>432</v>
      </c>
      <c r="D128" s="12" t="s">
        <v>433</v>
      </c>
      <c r="E128" s="15" t="s">
        <v>249</v>
      </c>
      <c r="F128" s="12" t="s">
        <v>250</v>
      </c>
      <c r="G128" s="11" t="s">
        <v>251</v>
      </c>
      <c r="H128" s="11">
        <v>60</v>
      </c>
      <c r="I128" s="11">
        <v>3</v>
      </c>
      <c r="J128" s="11">
        <v>180</v>
      </c>
      <c r="K128" s="11" t="s">
        <v>19</v>
      </c>
    </row>
    <row r="129" ht="40.5" spans="1:11">
      <c r="A129" s="11">
        <v>92</v>
      </c>
      <c r="B129" s="12" t="s">
        <v>434</v>
      </c>
      <c r="C129" s="12" t="s">
        <v>435</v>
      </c>
      <c r="D129" s="12" t="s">
        <v>436</v>
      </c>
      <c r="E129" s="15" t="s">
        <v>249</v>
      </c>
      <c r="F129" s="12" t="s">
        <v>250</v>
      </c>
      <c r="G129" s="11" t="s">
        <v>251</v>
      </c>
      <c r="H129" s="11">
        <v>60</v>
      </c>
      <c r="I129" s="11">
        <v>2</v>
      </c>
      <c r="J129" s="11">
        <v>120</v>
      </c>
      <c r="K129" s="11" t="s">
        <v>19</v>
      </c>
    </row>
    <row r="130" ht="40.5" spans="1:11">
      <c r="A130" s="11">
        <v>93</v>
      </c>
      <c r="B130" s="12" t="s">
        <v>437</v>
      </c>
      <c r="C130" s="12" t="s">
        <v>435</v>
      </c>
      <c r="D130" s="12" t="s">
        <v>438</v>
      </c>
      <c r="E130" s="15" t="s">
        <v>249</v>
      </c>
      <c r="F130" s="12" t="s">
        <v>250</v>
      </c>
      <c r="G130" s="11" t="s">
        <v>251</v>
      </c>
      <c r="H130" s="11">
        <v>60</v>
      </c>
      <c r="I130" s="11">
        <v>2</v>
      </c>
      <c r="J130" s="11">
        <v>120</v>
      </c>
      <c r="K130" s="11" t="s">
        <v>19</v>
      </c>
    </row>
    <row r="131" ht="79" customHeight="1" spans="1:11">
      <c r="A131" s="11">
        <v>94</v>
      </c>
      <c r="B131" s="12" t="s">
        <v>439</v>
      </c>
      <c r="C131" s="12" t="s">
        <v>440</v>
      </c>
      <c r="D131" s="12" t="s">
        <v>441</v>
      </c>
      <c r="E131" s="13" t="s">
        <v>249</v>
      </c>
      <c r="F131" s="14" t="s">
        <v>250</v>
      </c>
      <c r="G131" s="14" t="s">
        <v>251</v>
      </c>
      <c r="H131" s="14">
        <v>60</v>
      </c>
      <c r="I131" s="14">
        <v>14</v>
      </c>
      <c r="J131" s="14">
        <v>840</v>
      </c>
      <c r="K131" s="14" t="s">
        <v>19</v>
      </c>
    </row>
    <row r="132" s="2" customFormat="1" ht="27" customHeight="1" spans="1:11">
      <c r="A132" s="11">
        <v>95</v>
      </c>
      <c r="B132" s="12" t="s">
        <v>442</v>
      </c>
      <c r="C132" s="12" t="s">
        <v>443</v>
      </c>
      <c r="D132" s="12" t="s">
        <v>444</v>
      </c>
      <c r="E132" s="13" t="s">
        <v>412</v>
      </c>
      <c r="F132" s="14" t="s">
        <v>413</v>
      </c>
      <c r="G132" s="14" t="s">
        <v>25</v>
      </c>
      <c r="H132" s="14">
        <v>680</v>
      </c>
      <c r="I132" s="14">
        <v>1</v>
      </c>
      <c r="J132" s="14">
        <v>2600</v>
      </c>
      <c r="K132" s="14" t="s">
        <v>158</v>
      </c>
    </row>
    <row r="133" s="2" customFormat="1" ht="99" customHeight="1" spans="1:11">
      <c r="A133" s="11"/>
      <c r="B133" s="12"/>
      <c r="C133" s="12"/>
      <c r="D133" s="12"/>
      <c r="E133" s="15" t="s">
        <v>445</v>
      </c>
      <c r="F133" s="12" t="s">
        <v>446</v>
      </c>
      <c r="G133" s="11" t="s">
        <v>447</v>
      </c>
      <c r="H133" s="11">
        <v>160</v>
      </c>
      <c r="I133" s="11">
        <v>12</v>
      </c>
      <c r="J133" s="14"/>
      <c r="K133" s="11" t="s">
        <v>356</v>
      </c>
    </row>
    <row r="134" ht="32" customHeight="1" spans="1:11">
      <c r="A134" s="11">
        <v>96</v>
      </c>
      <c r="B134" s="12" t="s">
        <v>448</v>
      </c>
      <c r="C134" s="12" t="s">
        <v>443</v>
      </c>
      <c r="D134" s="12" t="s">
        <v>449</v>
      </c>
      <c r="E134" s="13" t="s">
        <v>412</v>
      </c>
      <c r="F134" s="14" t="s">
        <v>413</v>
      </c>
      <c r="G134" s="14" t="s">
        <v>25</v>
      </c>
      <c r="H134" s="14">
        <v>680</v>
      </c>
      <c r="I134" s="14">
        <v>1</v>
      </c>
      <c r="J134" s="14">
        <v>1480</v>
      </c>
      <c r="K134" s="14" t="s">
        <v>158</v>
      </c>
    </row>
    <row r="135" ht="64" customHeight="1" spans="1:11">
      <c r="A135" s="11"/>
      <c r="B135" s="12"/>
      <c r="C135" s="12"/>
      <c r="D135" s="12"/>
      <c r="E135" s="15" t="s">
        <v>445</v>
      </c>
      <c r="F135" s="12" t="s">
        <v>446</v>
      </c>
      <c r="G135" s="11" t="s">
        <v>447</v>
      </c>
      <c r="H135" s="11">
        <v>160</v>
      </c>
      <c r="I135" s="11">
        <v>5</v>
      </c>
      <c r="J135" s="14"/>
      <c r="K135" s="11" t="s">
        <v>356</v>
      </c>
    </row>
    <row r="136" s="2" customFormat="1" ht="14.25" spans="1:11">
      <c r="A136" s="11">
        <v>97</v>
      </c>
      <c r="B136" s="12" t="s">
        <v>450</v>
      </c>
      <c r="C136" s="12" t="s">
        <v>443</v>
      </c>
      <c r="D136" s="12" t="s">
        <v>449</v>
      </c>
      <c r="E136" s="13" t="s">
        <v>412</v>
      </c>
      <c r="F136" s="14" t="s">
        <v>413</v>
      </c>
      <c r="G136" s="14" t="s">
        <v>25</v>
      </c>
      <c r="H136" s="14">
        <v>680</v>
      </c>
      <c r="I136" s="14">
        <v>1</v>
      </c>
      <c r="J136" s="14">
        <v>1480</v>
      </c>
      <c r="K136" s="14" t="s">
        <v>158</v>
      </c>
    </row>
    <row r="137" s="2" customFormat="1" ht="72" customHeight="1" spans="1:11">
      <c r="A137" s="11"/>
      <c r="B137" s="12"/>
      <c r="C137" s="12"/>
      <c r="D137" s="12"/>
      <c r="E137" s="15" t="s">
        <v>445</v>
      </c>
      <c r="F137" s="12" t="s">
        <v>446</v>
      </c>
      <c r="G137" s="11" t="s">
        <v>447</v>
      </c>
      <c r="H137" s="11">
        <v>160</v>
      </c>
      <c r="I137" s="11">
        <v>5</v>
      </c>
      <c r="J137" s="14"/>
      <c r="K137" s="11" t="s">
        <v>356</v>
      </c>
    </row>
    <row r="138" s="2" customFormat="1" ht="14.25" spans="1:11">
      <c r="A138" s="11">
        <v>98</v>
      </c>
      <c r="B138" s="12" t="s">
        <v>451</v>
      </c>
      <c r="C138" s="12" t="s">
        <v>443</v>
      </c>
      <c r="D138" s="12" t="s">
        <v>452</v>
      </c>
      <c r="E138" s="13" t="s">
        <v>412</v>
      </c>
      <c r="F138" s="14" t="s">
        <v>413</v>
      </c>
      <c r="G138" s="14" t="s">
        <v>25</v>
      </c>
      <c r="H138" s="14">
        <v>680</v>
      </c>
      <c r="I138" s="14">
        <v>1</v>
      </c>
      <c r="J138" s="14">
        <v>840</v>
      </c>
      <c r="K138" s="14" t="s">
        <v>158</v>
      </c>
    </row>
    <row r="139" s="2" customFormat="1" ht="168" customHeight="1" spans="1:11">
      <c r="A139" s="11"/>
      <c r="B139" s="12"/>
      <c r="C139" s="12"/>
      <c r="D139" s="12"/>
      <c r="E139" s="15" t="s">
        <v>445</v>
      </c>
      <c r="F139" s="12" t="s">
        <v>446</v>
      </c>
      <c r="G139" s="11" t="s">
        <v>447</v>
      </c>
      <c r="H139" s="11">
        <v>160</v>
      </c>
      <c r="I139" s="11">
        <v>1</v>
      </c>
      <c r="J139" s="14"/>
      <c r="K139" s="11" t="s">
        <v>356</v>
      </c>
    </row>
    <row r="140" s="2" customFormat="1" ht="181" customHeight="1" spans="1:11">
      <c r="A140" s="11">
        <v>99</v>
      </c>
      <c r="B140" s="12" t="s">
        <v>453</v>
      </c>
      <c r="C140" s="12" t="s">
        <v>443</v>
      </c>
      <c r="D140" s="12" t="s">
        <v>454</v>
      </c>
      <c r="E140" s="13" t="s">
        <v>412</v>
      </c>
      <c r="F140" s="14" t="s">
        <v>413</v>
      </c>
      <c r="G140" s="14" t="s">
        <v>25</v>
      </c>
      <c r="H140" s="14">
        <v>680</v>
      </c>
      <c r="I140" s="14">
        <v>1</v>
      </c>
      <c r="J140" s="14">
        <v>680</v>
      </c>
      <c r="K140" s="14" t="s">
        <v>158</v>
      </c>
    </row>
    <row r="141" s="2" customFormat="1" ht="366" customHeight="1" spans="1:11">
      <c r="A141" s="11">
        <v>100</v>
      </c>
      <c r="B141" s="12" t="s">
        <v>455</v>
      </c>
      <c r="C141" s="12" t="s">
        <v>443</v>
      </c>
      <c r="D141" s="21" t="s">
        <v>456</v>
      </c>
      <c r="E141" s="13" t="s">
        <v>412</v>
      </c>
      <c r="F141" s="22" t="s">
        <v>413</v>
      </c>
      <c r="G141" s="14" t="s">
        <v>25</v>
      </c>
      <c r="H141" s="14">
        <v>680</v>
      </c>
      <c r="I141" s="14">
        <v>1</v>
      </c>
      <c r="J141" s="14">
        <v>680</v>
      </c>
      <c r="K141" s="14" t="s">
        <v>158</v>
      </c>
    </row>
    <row r="142" s="2" customFormat="1" ht="362" customHeight="1" spans="1:11">
      <c r="A142" s="11">
        <v>101</v>
      </c>
      <c r="B142" s="12" t="s">
        <v>457</v>
      </c>
      <c r="C142" s="12" t="s">
        <v>458</v>
      </c>
      <c r="D142" s="21" t="s">
        <v>459</v>
      </c>
      <c r="E142" s="13" t="s">
        <v>460</v>
      </c>
      <c r="F142" s="14" t="s">
        <v>413</v>
      </c>
      <c r="G142" s="14" t="s">
        <v>25</v>
      </c>
      <c r="H142" s="14">
        <v>681</v>
      </c>
      <c r="I142" s="14">
        <v>2</v>
      </c>
      <c r="J142" s="14">
        <v>681</v>
      </c>
      <c r="K142" s="14" t="s">
        <v>461</v>
      </c>
    </row>
    <row r="143" s="2" customFormat="1" ht="126" customHeight="1" spans="1:11">
      <c r="A143" s="11">
        <v>102</v>
      </c>
      <c r="B143" s="12" t="s">
        <v>462</v>
      </c>
      <c r="C143" s="12" t="s">
        <v>443</v>
      </c>
      <c r="D143" s="12" t="s">
        <v>463</v>
      </c>
      <c r="E143" s="13" t="s">
        <v>412</v>
      </c>
      <c r="F143" s="14" t="s">
        <v>413</v>
      </c>
      <c r="G143" s="14" t="s">
        <v>25</v>
      </c>
      <c r="H143" s="14">
        <v>680</v>
      </c>
      <c r="I143" s="14">
        <v>1</v>
      </c>
      <c r="J143" s="14">
        <v>680</v>
      </c>
      <c r="K143" s="14" t="s">
        <v>158</v>
      </c>
    </row>
    <row r="144" s="2" customFormat="1" ht="108" spans="1:11">
      <c r="A144" s="11">
        <v>103</v>
      </c>
      <c r="B144" s="12" t="s">
        <v>464</v>
      </c>
      <c r="C144" s="12" t="s">
        <v>443</v>
      </c>
      <c r="D144" s="12" t="s">
        <v>465</v>
      </c>
      <c r="E144" s="13" t="s">
        <v>412</v>
      </c>
      <c r="F144" s="14" t="s">
        <v>413</v>
      </c>
      <c r="G144" s="14" t="s">
        <v>25</v>
      </c>
      <c r="H144" s="14">
        <v>680</v>
      </c>
      <c r="I144" s="14">
        <v>1</v>
      </c>
      <c r="J144" s="14">
        <v>680</v>
      </c>
      <c r="K144" s="14" t="s">
        <v>158</v>
      </c>
    </row>
    <row r="145" s="2" customFormat="1" ht="108" spans="1:11">
      <c r="A145" s="11">
        <v>104</v>
      </c>
      <c r="B145" s="12" t="s">
        <v>466</v>
      </c>
      <c r="C145" s="12" t="s">
        <v>443</v>
      </c>
      <c r="D145" s="12" t="s">
        <v>467</v>
      </c>
      <c r="E145" s="13" t="s">
        <v>412</v>
      </c>
      <c r="F145" s="14" t="s">
        <v>413</v>
      </c>
      <c r="G145" s="14" t="s">
        <v>25</v>
      </c>
      <c r="H145" s="14">
        <v>680</v>
      </c>
      <c r="I145" s="14">
        <v>1</v>
      </c>
      <c r="J145" s="14">
        <v>680</v>
      </c>
      <c r="K145" s="14" t="s">
        <v>158</v>
      </c>
    </row>
    <row r="146" ht="224" customHeight="1" spans="1:11">
      <c r="A146" s="11">
        <v>105</v>
      </c>
      <c r="B146" s="12" t="s">
        <v>468</v>
      </c>
      <c r="C146" s="12" t="s">
        <v>443</v>
      </c>
      <c r="D146" s="12" t="s">
        <v>469</v>
      </c>
      <c r="E146" s="13" t="s">
        <v>412</v>
      </c>
      <c r="F146" s="14" t="s">
        <v>413</v>
      </c>
      <c r="G146" s="14" t="s">
        <v>25</v>
      </c>
      <c r="H146" s="14">
        <v>680</v>
      </c>
      <c r="I146" s="14">
        <v>1</v>
      </c>
      <c r="J146" s="14">
        <v>680</v>
      </c>
      <c r="K146" s="14" t="s">
        <v>158</v>
      </c>
    </row>
    <row r="147" ht="153" customHeight="1" spans="1:11">
      <c r="A147" s="11">
        <v>106</v>
      </c>
      <c r="B147" s="12" t="s">
        <v>470</v>
      </c>
      <c r="C147" s="12" t="s">
        <v>471</v>
      </c>
      <c r="D147" s="12" t="s">
        <v>472</v>
      </c>
      <c r="E147" s="13" t="s">
        <v>137</v>
      </c>
      <c r="F147" s="14" t="s">
        <v>138</v>
      </c>
      <c r="G147" s="14" t="s">
        <v>139</v>
      </c>
      <c r="H147" s="14">
        <v>640</v>
      </c>
      <c r="I147" s="14">
        <v>6</v>
      </c>
      <c r="J147" s="14">
        <v>3840</v>
      </c>
      <c r="K147" s="14" t="s">
        <v>140</v>
      </c>
    </row>
    <row r="148" ht="315" customHeight="1" spans="1:11">
      <c r="A148" s="11">
        <v>107</v>
      </c>
      <c r="B148" s="12" t="s">
        <v>473</v>
      </c>
      <c r="C148" s="12" t="s">
        <v>471</v>
      </c>
      <c r="D148" s="12" t="s">
        <v>474</v>
      </c>
      <c r="E148" s="13" t="s">
        <v>137</v>
      </c>
      <c r="F148" s="14" t="s">
        <v>138</v>
      </c>
      <c r="G148" s="14" t="s">
        <v>139</v>
      </c>
      <c r="H148" s="14">
        <v>640</v>
      </c>
      <c r="I148" s="14">
        <v>6</v>
      </c>
      <c r="J148" s="14">
        <v>3840</v>
      </c>
      <c r="K148" s="14" t="s">
        <v>140</v>
      </c>
    </row>
    <row r="149" ht="42.75" spans="1:11">
      <c r="A149" s="11">
        <v>108</v>
      </c>
      <c r="B149" s="12" t="s">
        <v>475</v>
      </c>
      <c r="C149" s="12" t="s">
        <v>410</v>
      </c>
      <c r="D149" s="12" t="s">
        <v>476</v>
      </c>
      <c r="E149" s="13" t="s">
        <v>137</v>
      </c>
      <c r="F149" s="14" t="s">
        <v>138</v>
      </c>
      <c r="G149" s="14" t="s">
        <v>139</v>
      </c>
      <c r="H149" s="14">
        <v>640</v>
      </c>
      <c r="I149" s="14">
        <v>3</v>
      </c>
      <c r="J149" s="14">
        <v>3400</v>
      </c>
      <c r="K149" s="14" t="s">
        <v>140</v>
      </c>
    </row>
    <row r="150" ht="99" customHeight="1" spans="1:11">
      <c r="A150" s="11"/>
      <c r="B150" s="12"/>
      <c r="C150" s="12"/>
      <c r="D150" s="12"/>
      <c r="E150" s="13" t="s">
        <v>412</v>
      </c>
      <c r="F150" s="14" t="s">
        <v>413</v>
      </c>
      <c r="G150" s="14" t="s">
        <v>25</v>
      </c>
      <c r="H150" s="14">
        <v>680</v>
      </c>
      <c r="I150" s="14">
        <v>1</v>
      </c>
      <c r="J150" s="14"/>
      <c r="K150" s="14" t="s">
        <v>158</v>
      </c>
    </row>
    <row r="151" ht="16" customHeight="1" spans="1:11">
      <c r="A151" s="11"/>
      <c r="B151" s="12"/>
      <c r="C151" s="12"/>
      <c r="D151" s="12"/>
      <c r="E151" s="15" t="s">
        <v>445</v>
      </c>
      <c r="F151" s="12" t="s">
        <v>446</v>
      </c>
      <c r="G151" s="11" t="s">
        <v>447</v>
      </c>
      <c r="H151" s="11">
        <v>160</v>
      </c>
      <c r="I151" s="11">
        <v>5</v>
      </c>
      <c r="J151" s="14"/>
      <c r="K151" s="11" t="s">
        <v>158</v>
      </c>
    </row>
    <row r="152" ht="54" spans="1:11">
      <c r="A152" s="11">
        <v>109</v>
      </c>
      <c r="B152" s="12" t="s">
        <v>477</v>
      </c>
      <c r="C152" s="12" t="s">
        <v>478</v>
      </c>
      <c r="D152" s="12" t="s">
        <v>479</v>
      </c>
      <c r="E152" s="13" t="s">
        <v>137</v>
      </c>
      <c r="F152" s="14" t="s">
        <v>138</v>
      </c>
      <c r="G152" s="14" t="s">
        <v>139</v>
      </c>
      <c r="H152" s="14">
        <v>640</v>
      </c>
      <c r="I152" s="14">
        <v>5</v>
      </c>
      <c r="J152" s="14">
        <v>3200</v>
      </c>
      <c r="K152" s="14" t="s">
        <v>140</v>
      </c>
    </row>
    <row r="153" ht="42.75" spans="1:11">
      <c r="A153" s="11">
        <v>110</v>
      </c>
      <c r="B153" s="12" t="s">
        <v>480</v>
      </c>
      <c r="C153" s="12" t="s">
        <v>481</v>
      </c>
      <c r="D153" s="12" t="s">
        <v>482</v>
      </c>
      <c r="E153" s="13" t="s">
        <v>137</v>
      </c>
      <c r="F153" s="14" t="s">
        <v>138</v>
      </c>
      <c r="G153" s="14" t="s">
        <v>139</v>
      </c>
      <c r="H153" s="14">
        <v>640</v>
      </c>
      <c r="I153" s="14">
        <v>5</v>
      </c>
      <c r="J153" s="14">
        <v>3200</v>
      </c>
      <c r="K153" s="14" t="s">
        <v>140</v>
      </c>
    </row>
    <row r="154" ht="42.75" spans="1:11">
      <c r="A154" s="11">
        <v>111</v>
      </c>
      <c r="B154" s="12" t="s">
        <v>483</v>
      </c>
      <c r="C154" s="12" t="s">
        <v>484</v>
      </c>
      <c r="D154" s="12" t="s">
        <v>485</v>
      </c>
      <c r="E154" s="13" t="s">
        <v>137</v>
      </c>
      <c r="F154" s="14" t="s">
        <v>138</v>
      </c>
      <c r="G154" s="14" t="s">
        <v>139</v>
      </c>
      <c r="H154" s="14">
        <v>640</v>
      </c>
      <c r="I154" s="14">
        <v>3</v>
      </c>
      <c r="J154" s="14">
        <v>1920</v>
      </c>
      <c r="K154" s="14" t="s">
        <v>140</v>
      </c>
    </row>
    <row r="155" s="2" customFormat="1" ht="14.25" spans="1:11">
      <c r="A155" s="11">
        <v>112</v>
      </c>
      <c r="B155" s="12" t="s">
        <v>486</v>
      </c>
      <c r="C155" s="12" t="s">
        <v>487</v>
      </c>
      <c r="D155" s="12" t="s">
        <v>488</v>
      </c>
      <c r="E155" s="13" t="s">
        <v>489</v>
      </c>
      <c r="F155" s="14" t="s">
        <v>490</v>
      </c>
      <c r="G155" s="14" t="s">
        <v>18</v>
      </c>
      <c r="H155" s="14">
        <v>19</v>
      </c>
      <c r="I155" s="14">
        <v>5</v>
      </c>
      <c r="J155" s="14">
        <v>103</v>
      </c>
      <c r="K155" s="14" t="s">
        <v>19</v>
      </c>
    </row>
    <row r="156" s="2" customFormat="1" ht="71" customHeight="1" spans="1:11">
      <c r="A156" s="11"/>
      <c r="B156" s="12"/>
      <c r="C156" s="12"/>
      <c r="D156" s="12"/>
      <c r="E156" s="15" t="s">
        <v>491</v>
      </c>
      <c r="F156" s="12" t="s">
        <v>492</v>
      </c>
      <c r="G156" s="11" t="s">
        <v>18</v>
      </c>
      <c r="H156" s="11">
        <v>8</v>
      </c>
      <c r="I156" s="11">
        <v>1</v>
      </c>
      <c r="J156" s="14"/>
      <c r="K156" s="11" t="s">
        <v>19</v>
      </c>
    </row>
    <row r="157" ht="54" spans="1:11">
      <c r="A157" s="11">
        <v>113</v>
      </c>
      <c r="B157" s="12" t="s">
        <v>493</v>
      </c>
      <c r="C157" s="12" t="s">
        <v>494</v>
      </c>
      <c r="D157" s="12" t="s">
        <v>495</v>
      </c>
      <c r="E157" s="13" t="s">
        <v>421</v>
      </c>
      <c r="F157" s="14" t="s">
        <v>422</v>
      </c>
      <c r="G157" s="14" t="s">
        <v>18</v>
      </c>
      <c r="H157" s="14">
        <v>26</v>
      </c>
      <c r="I157" s="14">
        <v>6</v>
      </c>
      <c r="J157" s="14">
        <v>156</v>
      </c>
      <c r="K157" s="14" t="s">
        <v>19</v>
      </c>
    </row>
    <row r="158" ht="54" spans="1:11">
      <c r="A158" s="11">
        <v>114</v>
      </c>
      <c r="B158" s="12" t="s">
        <v>496</v>
      </c>
      <c r="C158" s="12" t="s">
        <v>497</v>
      </c>
      <c r="D158" s="12" t="s">
        <v>498</v>
      </c>
      <c r="E158" s="13" t="s">
        <v>499</v>
      </c>
      <c r="F158" s="14" t="s">
        <v>500</v>
      </c>
      <c r="G158" s="14" t="s">
        <v>18</v>
      </c>
      <c r="H158" s="14">
        <v>80</v>
      </c>
      <c r="I158" s="14">
        <v>4</v>
      </c>
      <c r="J158" s="14">
        <v>320</v>
      </c>
      <c r="K158" s="14" t="s">
        <v>19</v>
      </c>
    </row>
    <row r="159" ht="81" spans="1:11">
      <c r="A159" s="11">
        <v>115</v>
      </c>
      <c r="B159" s="12" t="s">
        <v>501</v>
      </c>
      <c r="C159" s="12" t="s">
        <v>497</v>
      </c>
      <c r="D159" s="12" t="s">
        <v>502</v>
      </c>
      <c r="E159" s="13" t="s">
        <v>499</v>
      </c>
      <c r="F159" s="14" t="s">
        <v>500</v>
      </c>
      <c r="G159" s="14" t="s">
        <v>18</v>
      </c>
      <c r="H159" s="14">
        <v>80</v>
      </c>
      <c r="I159" s="14">
        <v>4</v>
      </c>
      <c r="J159" s="14">
        <v>320</v>
      </c>
      <c r="K159" s="14" t="s">
        <v>19</v>
      </c>
    </row>
    <row r="160" ht="253" customHeight="1" spans="1:11">
      <c r="A160" s="11">
        <v>116</v>
      </c>
      <c r="B160" s="12" t="s">
        <v>503</v>
      </c>
      <c r="C160" s="12" t="s">
        <v>504</v>
      </c>
      <c r="D160" s="12" t="s">
        <v>505</v>
      </c>
      <c r="E160" s="13" t="s">
        <v>499</v>
      </c>
      <c r="F160" s="14" t="s">
        <v>500</v>
      </c>
      <c r="G160" s="14" t="s">
        <v>18</v>
      </c>
      <c r="H160" s="14">
        <v>80</v>
      </c>
      <c r="I160" s="14">
        <v>4</v>
      </c>
      <c r="J160" s="14">
        <v>320</v>
      </c>
      <c r="K160" s="14" t="s">
        <v>19</v>
      </c>
    </row>
    <row r="161" ht="27" spans="1:11">
      <c r="A161" s="11">
        <v>117</v>
      </c>
      <c r="B161" s="12" t="s">
        <v>506</v>
      </c>
      <c r="C161" s="12" t="s">
        <v>507</v>
      </c>
      <c r="D161" s="12" t="s">
        <v>508</v>
      </c>
      <c r="E161" s="13" t="s">
        <v>249</v>
      </c>
      <c r="F161" s="14" t="s">
        <v>250</v>
      </c>
      <c r="G161" s="14" t="s">
        <v>251</v>
      </c>
      <c r="H161" s="14">
        <v>60</v>
      </c>
      <c r="I161" s="14">
        <v>5</v>
      </c>
      <c r="J161" s="14">
        <v>300</v>
      </c>
      <c r="K161" s="14" t="s">
        <v>19</v>
      </c>
    </row>
    <row r="162" s="2" customFormat="1" ht="108" spans="1:11">
      <c r="A162" s="11">
        <v>118</v>
      </c>
      <c r="B162" s="12" t="s">
        <v>509</v>
      </c>
      <c r="C162" s="12" t="s">
        <v>510</v>
      </c>
      <c r="D162" s="12" t="s">
        <v>511</v>
      </c>
      <c r="E162" s="15" t="s">
        <v>499</v>
      </c>
      <c r="F162" s="12" t="s">
        <v>500</v>
      </c>
      <c r="G162" s="12" t="s">
        <v>18</v>
      </c>
      <c r="H162" s="12">
        <v>80</v>
      </c>
      <c r="I162" s="11">
        <v>1</v>
      </c>
      <c r="J162" s="11">
        <v>80</v>
      </c>
      <c r="K162" s="11" t="s">
        <v>19</v>
      </c>
    </row>
    <row r="163" s="2" customFormat="1" ht="81" spans="1:11">
      <c r="A163" s="11">
        <v>119</v>
      </c>
      <c r="B163" s="12" t="s">
        <v>512</v>
      </c>
      <c r="C163" s="12" t="s">
        <v>513</v>
      </c>
      <c r="D163" s="12" t="s">
        <v>514</v>
      </c>
      <c r="E163" s="15" t="s">
        <v>499</v>
      </c>
      <c r="F163" s="12" t="s">
        <v>500</v>
      </c>
      <c r="G163" s="12" t="s">
        <v>18</v>
      </c>
      <c r="H163" s="12">
        <v>80</v>
      </c>
      <c r="I163" s="11">
        <v>1</v>
      </c>
      <c r="J163" s="11">
        <v>80</v>
      </c>
      <c r="K163" s="11" t="s">
        <v>19</v>
      </c>
    </row>
    <row r="164" s="2" customFormat="1" ht="35" customHeight="1" spans="1:11">
      <c r="A164" s="11">
        <v>120</v>
      </c>
      <c r="B164" s="12" t="s">
        <v>515</v>
      </c>
      <c r="C164" s="12" t="s">
        <v>516</v>
      </c>
      <c r="D164" s="12" t="s">
        <v>517</v>
      </c>
      <c r="E164" s="15" t="s">
        <v>518</v>
      </c>
      <c r="F164" s="12" t="s">
        <v>515</v>
      </c>
      <c r="G164" s="11" t="s">
        <v>25</v>
      </c>
      <c r="H164" s="11">
        <v>1</v>
      </c>
      <c r="I164" s="11">
        <v>1</v>
      </c>
      <c r="J164" s="11">
        <v>975</v>
      </c>
      <c r="K164" s="11" t="s">
        <v>64</v>
      </c>
    </row>
    <row r="165" s="2" customFormat="1" ht="25" customHeight="1" spans="1:11">
      <c r="A165" s="11">
        <v>121</v>
      </c>
      <c r="B165" s="11" t="s">
        <v>519</v>
      </c>
      <c r="C165" s="11" t="s">
        <v>520</v>
      </c>
      <c r="D165" s="12" t="s">
        <v>521</v>
      </c>
      <c r="E165" s="15"/>
      <c r="F165" s="11"/>
      <c r="G165" s="11"/>
      <c r="H165" s="11">
        <v>1</v>
      </c>
      <c r="I165" s="11">
        <v>1</v>
      </c>
      <c r="J165" s="11">
        <v>3360</v>
      </c>
      <c r="K165" s="11"/>
    </row>
  </sheetData>
  <mergeCells count="113">
    <mergeCell ref="A1:B1"/>
    <mergeCell ref="A2:K2"/>
    <mergeCell ref="A5:A8"/>
    <mergeCell ref="A26:A29"/>
    <mergeCell ref="A37:A39"/>
    <mergeCell ref="A40:A42"/>
    <mergeCell ref="A49:A51"/>
    <mergeCell ref="A57:A60"/>
    <mergeCell ref="A61:A65"/>
    <mergeCell ref="A69:A70"/>
    <mergeCell ref="A71:A72"/>
    <mergeCell ref="A73:A74"/>
    <mergeCell ref="A75:A76"/>
    <mergeCell ref="A83:A85"/>
    <mergeCell ref="A95:A98"/>
    <mergeCell ref="A102:A104"/>
    <mergeCell ref="A109:A112"/>
    <mergeCell ref="A122:A123"/>
    <mergeCell ref="A132:A133"/>
    <mergeCell ref="A134:A135"/>
    <mergeCell ref="A136:A137"/>
    <mergeCell ref="A138:A139"/>
    <mergeCell ref="A149:A151"/>
    <mergeCell ref="A155:A156"/>
    <mergeCell ref="B5:B8"/>
    <mergeCell ref="B26:B29"/>
    <mergeCell ref="B37:B39"/>
    <mergeCell ref="B40:B42"/>
    <mergeCell ref="B49:B51"/>
    <mergeCell ref="B57:B60"/>
    <mergeCell ref="B61:B65"/>
    <mergeCell ref="B69:B70"/>
    <mergeCell ref="B71:B72"/>
    <mergeCell ref="B73:B74"/>
    <mergeCell ref="B75:B76"/>
    <mergeCell ref="B83:B85"/>
    <mergeCell ref="B95:B98"/>
    <mergeCell ref="B102:B104"/>
    <mergeCell ref="B109:B112"/>
    <mergeCell ref="B122:B123"/>
    <mergeCell ref="B132:B133"/>
    <mergeCell ref="B134:B135"/>
    <mergeCell ref="B136:B137"/>
    <mergeCell ref="B138:B139"/>
    <mergeCell ref="B149:B151"/>
    <mergeCell ref="B155:B156"/>
    <mergeCell ref="C5:C8"/>
    <mergeCell ref="C26:C29"/>
    <mergeCell ref="C37:C39"/>
    <mergeCell ref="C40:C42"/>
    <mergeCell ref="C49:C51"/>
    <mergeCell ref="C57:C60"/>
    <mergeCell ref="C61:C65"/>
    <mergeCell ref="C69:C70"/>
    <mergeCell ref="C71:C72"/>
    <mergeCell ref="C73:C74"/>
    <mergeCell ref="C75:C76"/>
    <mergeCell ref="C83:C85"/>
    <mergeCell ref="C95:C98"/>
    <mergeCell ref="C102:C104"/>
    <mergeCell ref="C109:C112"/>
    <mergeCell ref="C122:C123"/>
    <mergeCell ref="C132:C133"/>
    <mergeCell ref="C134:C135"/>
    <mergeCell ref="C136:C137"/>
    <mergeCell ref="C138:C139"/>
    <mergeCell ref="C149:C151"/>
    <mergeCell ref="C155:C156"/>
    <mergeCell ref="D5:D8"/>
    <mergeCell ref="D26:D29"/>
    <mergeCell ref="D37:D39"/>
    <mergeCell ref="D40:D42"/>
    <mergeCell ref="D49:D51"/>
    <mergeCell ref="D57:D60"/>
    <mergeCell ref="D61:D65"/>
    <mergeCell ref="D69:D70"/>
    <mergeCell ref="D71:D72"/>
    <mergeCell ref="D73:D74"/>
    <mergeCell ref="D75:D76"/>
    <mergeCell ref="D83:D85"/>
    <mergeCell ref="D95:D98"/>
    <mergeCell ref="D102:D104"/>
    <mergeCell ref="D109:D112"/>
    <mergeCell ref="D122:D123"/>
    <mergeCell ref="D132:D133"/>
    <mergeCell ref="D134:D135"/>
    <mergeCell ref="D136:D137"/>
    <mergeCell ref="D138:D139"/>
    <mergeCell ref="D149:D151"/>
    <mergeCell ref="D155:D156"/>
    <mergeCell ref="J5:J8"/>
    <mergeCell ref="J26:J29"/>
    <mergeCell ref="J37:J39"/>
    <mergeCell ref="J40:J42"/>
    <mergeCell ref="J49:J51"/>
    <mergeCell ref="J57:J60"/>
    <mergeCell ref="J61:J65"/>
    <mergeCell ref="J69:J70"/>
    <mergeCell ref="J71:J72"/>
    <mergeCell ref="J73:J74"/>
    <mergeCell ref="J75:J76"/>
    <mergeCell ref="J83:J85"/>
    <mergeCell ref="J95:J98"/>
    <mergeCell ref="J102:J104"/>
    <mergeCell ref="J109:J112"/>
    <mergeCell ref="J122:J123"/>
    <mergeCell ref="J132:J133"/>
    <mergeCell ref="J134:J135"/>
    <mergeCell ref="J136:J137"/>
    <mergeCell ref="J138:J139"/>
    <mergeCell ref="J149:J151"/>
    <mergeCell ref="J155:J156"/>
    <mergeCell ref="K71:K72"/>
  </mergeCells>
  <conditionalFormatting sqref="E83">
    <cfRule type="expression" dxfId="0" priority="2">
      <formula>#REF!="停用"</formula>
    </cfRule>
  </conditionalFormatting>
  <conditionalFormatting sqref="E84">
    <cfRule type="expression" dxfId="0" priority="1">
      <formula>#REF!="停用"</formula>
    </cfRule>
  </conditionalFormatting>
  <pageMargins left="0.161111111111111" right="0.161111111111111" top="0.409027777777778" bottom="0.275" header="0.5" footer="0.0388888888888889"/>
  <pageSetup paperSize="9" scale="6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2026年外送项目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芳</cp:lastModifiedBy>
  <dcterms:created xsi:type="dcterms:W3CDTF">2023-05-12T11:15:00Z</dcterms:created>
  <dcterms:modified xsi:type="dcterms:W3CDTF">2025-11-10T02:38:18Z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97EB7DEDC9ED4D199C989BEDF02D8016_13</vt:lpwstr>
  </property>
</Properties>
</file>