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2760" yWindow="32760" windowWidth="20820" windowHeight="9756" tabRatio="783" firstSheet="2" activeTab="7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6一般公共预算基本支出表" sheetId="9" r:id="rId6"/>
    <sheet name="附件7三公经费表" sheetId="10" r:id="rId7"/>
    <sheet name="附件8政府性基金预算支出表" sheetId="6" r:id="rId8"/>
  </sheets>
  <definedNames>
    <definedName name="_xlnm.Print_Area" localSheetId="0">附件1收支总表!$A$1:$F$41</definedName>
    <definedName name="_xlnm.Print_Area" localSheetId="1">附件2收入预算总表!$A$1:$X$34</definedName>
    <definedName name="_xlnm.Print_Area" localSheetId="2">附件3支出预算总表!$A$1:$H$33</definedName>
    <definedName name="_xlnm.Print_Area" localSheetId="3">附件4财政拨款收支总表!$A$1:$F$41</definedName>
    <definedName name="_xlnm.Print_Area" localSheetId="4">附件5一般公共预算支出表!$A$1:$H$32</definedName>
    <definedName name="_xlnm.Print_Area" localSheetId="5">附件6一般公共预算基本支出表!$A$1:$D$32</definedName>
    <definedName name="_xlnm.Print_Area" localSheetId="6">附件7三公经费表!$A$1:$G$12</definedName>
    <definedName name="_xlnm.Print_Area" localSheetId="7">附件8政府性基金预算支出表!$A$1:$H$6</definedName>
    <definedName name="_xlnm.Print_Titles" localSheetId="0">附件1收支总表!$1:$5</definedName>
    <definedName name="_xlnm.Print_Titles" localSheetId="1">附件2收入预算总表!$1:$8</definedName>
    <definedName name="_xlnm.Print_Titles" localSheetId="2">附件3支出预算总表!$1:$6</definedName>
    <definedName name="_xlnm.Print_Titles" localSheetId="3">附件4财政拨款收支总表!$1:$5</definedName>
    <definedName name="_xlnm.Print_Titles" localSheetId="4">附件5一般公共预算支出表!$1:$6</definedName>
    <definedName name="_xlnm.Print_Titles" localSheetId="5">附件6一般公共预算基本支出表!$1:$6</definedName>
    <definedName name="_xlnm.Print_Titles" localSheetId="6">附件7三公经费表!$1:$6</definedName>
    <definedName name="_xlnm.Print_Titles" localSheetId="7">附件8政府性基金预算支出表!$1:$6</definedName>
  </definedNames>
  <calcPr calcId="144525"/>
</workbook>
</file>

<file path=xl/calcChain.xml><?xml version="1.0" encoding="utf-8"?>
<calcChain xmlns="http://schemas.openxmlformats.org/spreadsheetml/2006/main">
  <c r="F8" i="2" l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F6" i="3"/>
  <c r="F6" i="5"/>
</calcChain>
</file>

<file path=xl/sharedStrings.xml><?xml version="1.0" encoding="utf-8"?>
<sst xmlns="http://schemas.openxmlformats.org/spreadsheetml/2006/main" count="560" uniqueCount="274">
  <si>
    <t>表一：部门预算收支总表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</si>
  <si>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</si>
  <si>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</si>
  <si>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</si>
  <si>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</si>
  <si>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</si>
  <si>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</si>
  <si>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一、一般公共预算拨款</t>
  </si>
  <si>
    <t xml:space="preserve">    一、一般公共服务支出</t>
  </si>
  <si>
    <t xml:space="preserve">    市本级经费拨款</t>
  </si>
  <si>
    <t xml:space="preserve">    二、外交支出</t>
  </si>
  <si>
    <t xml:space="preserve">    中央及自治区补助经费拨款</t>
  </si>
  <si>
    <t xml:space="preserve">    纳入一般公共预算管理的非税收入安排的资金</t>
  </si>
  <si>
    <t xml:space="preserve">    四、公共安全支出</t>
  </si>
  <si>
    <t xml:space="preserve">    其中：专项收入安排的资金</t>
  </si>
  <si>
    <t xml:space="preserve">    五、教育支出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</si>
  <si>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</si>
  <si>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</si>
  <si>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</si>
  <si>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</si>
  <si>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</si>
  <si>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</si>
  <si>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</si>
  <si>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     捐赠收入安排的资金</t>
  </si>
  <si>
    <t xml:space="preserve">         政府住房基金收入安排的资金</t>
  </si>
  <si>
    <t xml:space="preserve">    十一、节能保护支出</t>
  </si>
  <si>
    <t xml:space="preserve">         其他收入安排的资金</t>
  </si>
  <si>
    <t xml:space="preserve">    十二、城乡社区支出</t>
  </si>
  <si>
    <t>二、政府性基金预算拨款</t>
  </si>
  <si>
    <t xml:space="preserve">    十三、农林水支出</t>
  </si>
  <si>
    <t>三、纳入财政专户管理的收入安排的资金</t>
  </si>
  <si>
    <t xml:space="preserve">    十四、交通运输支出</t>
  </si>
  <si>
    <t>四、未纳入财政专户管理的收入安排的资金</t>
  </si>
  <si>
    <t xml:space="preserve">    十五、资源勘探信息等支出</t>
  </si>
  <si>
    <t xml:space="preserve">    十六、商业服务业等支出</t>
  </si>
  <si>
    <t xml:space="preserve">    十七、金融支出</t>
  </si>
  <si>
    <t xml:space="preserve">    十八、援助其他地区支出</t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</si>
  <si>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</si>
  <si>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</si>
  <si>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</si>
  <si>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>本  年  收  入  合  计</t>
  </si>
  <si>
    <t>本  年  支  出  合  计</t>
  </si>
  <si>
    <t>五、上年结余收入</t>
  </si>
  <si>
    <t xml:space="preserve">    二十九、结转下年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</si>
  <si>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</si>
  <si>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</si>
  <si>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</si>
  <si>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</si>
  <si>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</si>
  <si>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</si>
  <si>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</si>
  <si>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</si>
  <si>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</si>
  <si>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</si>
  <si>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</si>
  <si>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</si>
  <si>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</si>
  <si>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</si>
  <si>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</si>
  <si>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</si>
  <si>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</si>
  <si>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</si>
  <si>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</si>
  <si>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</si>
  <si>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</si>
  <si>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</si>
  <si>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</si>
  <si>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</si>
  <si>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</si>
  <si>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</si>
  <si>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</si>
  <si>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</si>
  <si>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</si>
  <si>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</si>
  <si>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</si>
  <si>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</si>
  <si>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</si>
  <si>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</si>
  <si>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表三：部门支出预算总表</t>
  </si>
  <si>
    <t>基本支出</t>
  </si>
  <si>
    <t>项目支出</t>
  </si>
  <si>
    <t>备注</t>
  </si>
  <si>
    <t>表四：部门财政拨款收支总表</t>
  </si>
  <si>
    <t>表五：部门财政拨款支出表（一般公共预算拨款）</t>
  </si>
  <si>
    <t>全口径</t>
  </si>
  <si>
    <t>经济分类科目名称</t>
  </si>
  <si>
    <t>项目</t>
  </si>
  <si>
    <t>其中：一般公共预算安排</t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</si>
  <si>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</si>
  <si>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</si>
  <si>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</si>
  <si>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</si>
  <si>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</si>
  <si>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 xml:space="preserve">    1.工资福利支出</t>
  </si>
  <si>
    <t xml:space="preserve">    2.商品和服务支出</t>
  </si>
  <si>
    <t xml:space="preserve">    3.对个人和家庭的补助</t>
  </si>
  <si>
    <t>二、项目支出</t>
  </si>
  <si>
    <t xml:space="preserve">    4.债务利息及费用支出</t>
  </si>
  <si>
    <t xml:space="preserve">    5.资本性支出（基本建设）</t>
  </si>
  <si>
    <t xml:space="preserve">    6.资本性支出</t>
  </si>
  <si>
    <t xml:space="preserve">    7.对企业补助（基本建设）</t>
  </si>
  <si>
    <t xml:space="preserve">    8.对企业补助</t>
  </si>
  <si>
    <t xml:space="preserve">    9.对社会保障基金补助</t>
  </si>
  <si>
    <t xml:space="preserve">    10.其他支出</t>
  </si>
  <si>
    <t>206</t>
  </si>
  <si>
    <t>科学技术支出</t>
  </si>
  <si>
    <t xml:space="preserve">  206</t>
  </si>
  <si>
    <t>01</t>
  </si>
  <si>
    <t xml:space="preserve">  科学技术管理事务</t>
  </si>
  <si>
    <t xml:space="preserve">  01</t>
  </si>
  <si>
    <t xml:space="preserve">    行政运行</t>
  </si>
  <si>
    <t>02</t>
  </si>
  <si>
    <t xml:space="preserve">    一般行政管理事务</t>
  </si>
  <si>
    <t>99</t>
  </si>
  <si>
    <t xml:space="preserve">    其他科学技术管理事务支出</t>
  </si>
  <si>
    <t>04</t>
  </si>
  <si>
    <t xml:space="preserve">  技术研究与开发</t>
  </si>
  <si>
    <t xml:space="preserve">  04</t>
  </si>
  <si>
    <t xml:space="preserve">    其他技术研究与开发支出</t>
  </si>
  <si>
    <t>05</t>
  </si>
  <si>
    <t xml:space="preserve">  科技条件与服务</t>
  </si>
  <si>
    <t xml:space="preserve">  05</t>
  </si>
  <si>
    <t xml:space="preserve">    技术创新服务体系</t>
  </si>
  <si>
    <t>07</t>
  </si>
  <si>
    <t xml:space="preserve">  科学技术普及</t>
  </si>
  <si>
    <t xml:space="preserve">  07</t>
  </si>
  <si>
    <t xml:space="preserve">    科普活动</t>
  </si>
  <si>
    <t>08</t>
  </si>
  <si>
    <t xml:space="preserve">  科技交流与合作</t>
  </si>
  <si>
    <t xml:space="preserve">  08</t>
  </si>
  <si>
    <t xml:space="preserve">    其他科技交流与合作支出</t>
  </si>
  <si>
    <t>208</t>
  </si>
  <si>
    <t>社会保障和就业支出</t>
  </si>
  <si>
    <t xml:space="preserve">  208</t>
  </si>
  <si>
    <t xml:space="preserve">  行政事业单位养老支出</t>
  </si>
  <si>
    <t xml:space="preserve">    行政单位离退休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</si>
  <si>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</si>
  <si>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</si>
  <si>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</si>
  <si>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</si>
  <si>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</si>
  <si>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11</t>
  </si>
  <si>
    <t xml:space="preserve">    行政单位医疗</t>
  </si>
  <si>
    <t xml:space="preserve">    事业单位医疗</t>
  </si>
  <si>
    <t>03</t>
  </si>
  <si>
    <t xml:space="preserve">    公务员医疗补助</t>
  </si>
  <si>
    <t>221</t>
  </si>
  <si>
    <t>住房保障支出</t>
  </si>
  <si>
    <t xml:space="preserve">  221</t>
  </si>
  <si>
    <t xml:space="preserve">  住房改革支出</t>
  </si>
  <si>
    <t xml:space="preserve">  02</t>
  </si>
  <si>
    <t xml:space="preserve">    住房公积金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</si>
  <si>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</si>
  <si>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</si>
  <si>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</si>
  <si>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</si>
  <si>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</si>
  <si>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</si>
  <si>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>10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</si>
  <si>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</si>
  <si>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</si>
  <si>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</si>
  <si>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</si>
  <si>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</si>
  <si>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</si>
  <si>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</si>
  <si>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</si>
  <si>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</si>
  <si>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水费</t>
  </si>
  <si>
    <t>06</t>
  </si>
  <si>
    <t xml:space="preserve">  电费</t>
  </si>
  <si>
    <t xml:space="preserve">  邮电费</t>
  </si>
  <si>
    <t xml:space="preserve">  差旅费</t>
  </si>
  <si>
    <t xml:space="preserve">  维修(护)费</t>
  </si>
  <si>
    <t>15</t>
  </si>
  <si>
    <t xml:space="preserve">  会议费</t>
  </si>
  <si>
    <t>17</t>
  </si>
  <si>
    <t xml:space="preserve">  公务接待费</t>
  </si>
  <si>
    <t>28</t>
  </si>
  <si>
    <t xml:space="preserve">  工会经费</t>
  </si>
  <si>
    <t>39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</si>
  <si>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</si>
  <si>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</si>
  <si>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</si>
  <si>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</si>
  <si>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>301</t>
  </si>
  <si>
    <t xml:space="preserve">  301</t>
  </si>
  <si>
    <t>302</t>
  </si>
  <si>
    <t xml:space="preserve">  302</t>
  </si>
  <si>
    <t>303</t>
  </si>
  <si>
    <t xml:space="preserve">  303</t>
  </si>
  <si>
    <t>行政单位医疗</t>
  </si>
  <si>
    <t>行政运行</t>
  </si>
  <si>
    <t>公务员医疗补助</t>
  </si>
  <si>
    <t>机关事业单位基本养老保险缴费支出</t>
  </si>
  <si>
    <t>行政单位离退休</t>
  </si>
  <si>
    <t>住房公积金</t>
  </si>
  <si>
    <t>一般行政管理事务</t>
  </si>
  <si>
    <t>其他科学技术管理事务支出</t>
  </si>
  <si>
    <t>技术创新服务体系</t>
  </si>
  <si>
    <t>其他科技交流与合作支出</t>
  </si>
  <si>
    <t>科普活动</t>
  </si>
  <si>
    <t>其他技术研究与开发支出</t>
  </si>
  <si>
    <t>事业单位医疗</t>
  </si>
  <si>
    <t>单位名称：防城港市科学技术局</t>
    <phoneticPr fontId="9" type="noConversion"/>
  </si>
  <si>
    <t>项目</t>
    <phoneticPr fontId="9" type="noConversion"/>
  </si>
  <si>
    <t>预算数</t>
    <phoneticPr fontId="9" type="noConversion"/>
  </si>
  <si>
    <t xml:space="preserve">    一、一般公共服务支出</t>
    <phoneticPr fontId="9" type="noConversion"/>
  </si>
  <si>
    <t>一、基本支出</t>
    <phoneticPr fontId="9" type="noConversion"/>
  </si>
  <si>
    <t xml:space="preserve">    二、外交支出</t>
    <phoneticPr fontId="9" type="noConversion"/>
  </si>
  <si>
    <t xml:space="preserve">    1.工资福利支出</t>
    <phoneticPr fontId="9" type="noConversion"/>
  </si>
  <si>
    <t xml:space="preserve">    三、国防支出</t>
    <phoneticPr fontId="9" type="noConversion"/>
  </si>
  <si>
    <t xml:space="preserve">    2.商品和服务支出</t>
    <phoneticPr fontId="9" type="noConversion"/>
  </si>
  <si>
    <t xml:space="preserve">    3.对个人和家庭的补助</t>
    <phoneticPr fontId="9" type="noConversion"/>
  </si>
  <si>
    <t xml:space="preserve">    七、文化体育旅游与传媒支出</t>
    <phoneticPr fontId="9" type="noConversion"/>
  </si>
  <si>
    <t xml:space="preserve">    十、卫生健康支出</t>
    <phoneticPr fontId="9" type="noConversion"/>
  </si>
  <si>
    <t xml:space="preserve">    十九、自然资源海洋气象等支出</t>
    <phoneticPr fontId="9" type="noConversion"/>
  </si>
  <si>
    <t xml:space="preserve">    二十三、灾害防治及应急管理支出</t>
    <phoneticPr fontId="9" type="noConversion"/>
  </si>
  <si>
    <t xml:space="preserve">    二十四、预备费</t>
    <phoneticPr fontId="9" type="noConversion"/>
  </si>
  <si>
    <t xml:space="preserve">    二十五、其他支出</t>
    <phoneticPr fontId="9" type="noConversion"/>
  </si>
  <si>
    <t xml:space="preserve">    二十六、转移性支出</t>
    <phoneticPr fontId="9" type="noConversion"/>
  </si>
  <si>
    <t xml:space="preserve">    二十七、债务还本支出</t>
    <phoneticPr fontId="9" type="noConversion"/>
  </si>
  <si>
    <t xml:space="preserve">    二十八、债务付息支出</t>
    <phoneticPr fontId="9" type="noConversion"/>
  </si>
  <si>
    <t xml:space="preserve">    二十九、债务发行费用支出</t>
    <phoneticPr fontId="9" type="noConversion"/>
  </si>
  <si>
    <t>三、结转下年</t>
    <phoneticPr fontId="9" type="noConversion"/>
  </si>
  <si>
    <t>科技条件与服务</t>
  </si>
  <si>
    <t>机关事业单位基本养老保险缴费支出</t>
    <phoneticPr fontId="9" type="noConversion"/>
  </si>
  <si>
    <t>一般行政管理事务</t>
    <phoneticPr fontId="9" type="noConversion"/>
  </si>
  <si>
    <t>其他科学技术管理事务支出</t>
    <phoneticPr fontId="9" type="noConversion"/>
  </si>
  <si>
    <t>其他技术研究与开发支出</t>
    <phoneticPr fontId="9" type="noConversion"/>
  </si>
  <si>
    <t>科技条件与服务</t>
    <phoneticPr fontId="9" type="noConversion"/>
  </si>
  <si>
    <t>其他科技交流与合作支出</t>
    <phoneticPr fontId="9" type="noConversion"/>
  </si>
  <si>
    <t>机关事业单位基本养老保险缴费支出</t>
    <phoneticPr fontId="9" type="noConversion"/>
  </si>
  <si>
    <t>单位名称：防城港市科学技术局</t>
    <phoneticPr fontId="9" type="noConversion"/>
  </si>
  <si>
    <t>206</t>
    <phoneticPr fontId="9" type="noConversion"/>
  </si>
  <si>
    <t>科学技术管理事务</t>
  </si>
  <si>
    <t>技术研究与开发</t>
  </si>
  <si>
    <t>科学技术普及</t>
  </si>
  <si>
    <t>科技交流与合作</t>
  </si>
  <si>
    <t>行政事业单位养老支出</t>
  </si>
  <si>
    <t>行政事业单位医疗</t>
  </si>
  <si>
    <t>住房改革支出</t>
  </si>
  <si>
    <t xml:space="preserve"> 行政运行</t>
  </si>
  <si>
    <t xml:space="preserve"> 技术创新服务体系</t>
  </si>
  <si>
    <t xml:space="preserve"> 科普活动</t>
  </si>
  <si>
    <t xml:space="preserve"> 行政单位离退休</t>
  </si>
  <si>
    <t xml:space="preserve"> 行政单位医疗</t>
  </si>
  <si>
    <t xml:space="preserve"> 事业单位医疗</t>
  </si>
  <si>
    <t xml:space="preserve"> 公务员医疗补助</t>
  </si>
  <si>
    <t xml:space="preserve"> 住房公积金</t>
  </si>
  <si>
    <t>项        目</t>
    <phoneticPr fontId="9" type="noConversion"/>
  </si>
  <si>
    <t>预算数</t>
    <phoneticPr fontId="9" type="noConversion"/>
  </si>
  <si>
    <t>一、基本支出</t>
    <phoneticPr fontId="9" type="noConversion"/>
  </si>
  <si>
    <t xml:space="preserve">    1.工资福利支出</t>
    <phoneticPr fontId="9" type="noConversion"/>
  </si>
  <si>
    <t xml:space="preserve">    三、国防支出</t>
    <phoneticPr fontId="9" type="noConversion"/>
  </si>
  <si>
    <t xml:space="preserve">    2.商品和服务支出</t>
    <phoneticPr fontId="9" type="noConversion"/>
  </si>
  <si>
    <t xml:space="preserve">    3.对个人和家庭的补助</t>
    <phoneticPr fontId="9" type="noConversion"/>
  </si>
  <si>
    <t xml:space="preserve">    七、文化体育旅游与传媒支出</t>
    <phoneticPr fontId="9" type="noConversion"/>
  </si>
  <si>
    <t xml:space="preserve">    十、卫生健康支出</t>
    <phoneticPr fontId="9" type="noConversion"/>
  </si>
  <si>
    <t xml:space="preserve">    十九、自然资源海洋气象等支出</t>
    <phoneticPr fontId="9" type="noConversion"/>
  </si>
  <si>
    <t xml:space="preserve">    二十三、灾害防治及应急管理支出</t>
    <phoneticPr fontId="9" type="noConversion"/>
  </si>
  <si>
    <t xml:space="preserve">    二十四、预备费</t>
    <phoneticPr fontId="9" type="noConversion"/>
  </si>
  <si>
    <t xml:space="preserve">    二十五、其他支出</t>
    <phoneticPr fontId="9" type="noConversion"/>
  </si>
  <si>
    <t xml:space="preserve">    二十六、转移性支出</t>
    <phoneticPr fontId="9" type="noConversion"/>
  </si>
  <si>
    <t xml:space="preserve">    二十七、债务还本支出</t>
    <phoneticPr fontId="9" type="noConversion"/>
  </si>
  <si>
    <t xml:space="preserve">    二十八、债务付息支出</t>
    <phoneticPr fontId="9" type="noConversion"/>
  </si>
  <si>
    <t xml:space="preserve">    二十九、债务发行费用支出</t>
    <phoneticPr fontId="9" type="noConversion"/>
  </si>
  <si>
    <t>三、结转下年</t>
    <phoneticPr fontId="9" type="noConversion"/>
  </si>
  <si>
    <t>2019年预算数据</t>
    <phoneticPr fontId="9" type="noConversion"/>
  </si>
  <si>
    <t>2020年预算数据</t>
    <phoneticPr fontId="9" type="noConversion"/>
  </si>
  <si>
    <t>2020年比2019年增减%</t>
    <phoneticPr fontId="9" type="noConversion"/>
  </si>
  <si>
    <t>表八：部门财政拨款支出表（政府性基金预算拨款）</t>
    <phoneticPr fontId="9" type="noConversion"/>
  </si>
  <si>
    <t>表六：部门一般公共预算基本支出表</t>
    <phoneticPr fontId="9" type="noConversion"/>
  </si>
  <si>
    <t>表七：部门财政资金安排的“三公”经费预算情况表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</si>
</sst>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1" formatCode="_ * #,##0_ ;_ * \-#,##0_ ;_ * &quot;-&quot;_ ;_ @_ "/>
    <numFmt numFmtId="43" formatCode="_ * #,##0.00_ ;_ * \-#,##0.00_ ;_ * &quot;-&quot;??_ ;_ @_ "/>
    <numFmt numFmtId="176" formatCode="* #,##0;* \-#,##0;* &quot;-&quot;;@"/>
    <numFmt numFmtId="177" formatCode="&quot;¥&quot;* _-#,##0.00;&quot;¥&quot;* \-#,##0.00;&quot;¥&quot;* _-&quot;-&quot;??;@"/>
    <numFmt numFmtId="178" formatCode="* #,##0.00;* \-#,##0.00;* &quot;&quot;??;@"/>
    <numFmt numFmtId="179" formatCode="#,##0.0_ "/>
    <numFmt numFmtId="180" formatCode="#,##0.0000"/>
    <numFmt numFmtId="181" formatCode="#,##0.00_);[Red]\(#,##0.00\)"/>
    <numFmt numFmtId="182" formatCode="#,##0.00_ "/>
    <numFmt numFmtId="183" formatCode="#,##0.00;[Red]#,##0.00"/>
    <numFmt numFmtId="184" formatCode="0.00_);[Red]\(0.00\)"/>
    <numFmt numFmtId="185" formatCode="#,##0;\-#,##0;&quot;-&quot;"/>
    <numFmt numFmtId="186" formatCode="#,##0;\(#,##0\)"/>
    <numFmt numFmtId="187" formatCode="_-* #,##0.00_-;\-* #,##0.00_-;_-* &quot;-&quot;??_-;_-@_-"/>
    <numFmt numFmtId="188" formatCode="_-&quot;$&quot;* #,##0_-;\-&quot;$&quot;* #,##0_-;_-&quot;$&quot;* &quot;-&quot;_-;_-@_-"/>
    <numFmt numFmtId="189" formatCode="_-&quot;$&quot;\ * #,##0.00_-;_-&quot;$&quot;\ * #,##0.00\-;_-&quot;$&quot;\ * &quot;-&quot;??_-;_-@_-"/>
    <numFmt numFmtId="190" formatCode="\$#,##0.00;\(\$#,##0.00\)"/>
    <numFmt numFmtId="191" formatCode="\$#,##0;\(\$#,##0\)"/>
    <numFmt numFmtId="192" formatCode="#,##0.0_);\(#,##0.0\)"/>
    <numFmt numFmtId="193" formatCode="_-&quot;$&quot;\ * #,##0_-;_-&quot;$&quot;\ * #,##0\-;_-&quot;$&quot;\ * &quot;-&quot;_-;_-@_-"/>
    <numFmt numFmtId="194" formatCode="&quot;$&quot;#,##0_);[Red]\(&quot;$&quot;#,##0\)"/>
    <numFmt numFmtId="195" formatCode="&quot;$&quot;#,##0.00_);[Red]\(&quot;$&quot;#,##0.00\)"/>
    <numFmt numFmtId="196" formatCode="&quot;$&quot;\ #,##0.00_-;[Red]&quot;$&quot;\ #,##0.00\-"/>
    <numFmt numFmtId="197" formatCode="&quot;$&quot;\ #,##0_-;[Red]&quot;$&quot;\ #,##0\-"/>
    <numFmt numFmtId="198" formatCode="_(&quot;$&quot;* #,##0.00_);_(&quot;$&quot;* \(#,##0.00\);_(&quot;$&quot;* &quot;-&quot;??_);_(@_)"/>
    <numFmt numFmtId="199" formatCode="_(&quot;$&quot;* #,##0_);_(&quot;$&quot;* \(#,##0\);_(&quot;$&quot;* &quot;-&quot;_);_(@_)"/>
    <numFmt numFmtId="200" formatCode="_-* #,##0_$_-;\-* #,##0_$_-;_-* &quot;-&quot;_$_-;_-@_-"/>
    <numFmt numFmtId="201" formatCode="_-* #,##0.00_$_-;\-* #,##0.00_$_-;_-* &quot;-&quot;??_$_-;_-@_-"/>
    <numFmt numFmtId="202" formatCode="_-* #,##0&quot;$&quot;_-;\-* #,##0&quot;$&quot;_-;_-* &quot;-&quot;&quot;$&quot;_-;_-@_-"/>
    <numFmt numFmtId="203" formatCode="_-* #,##0.00&quot;$&quot;_-;\-* #,##0.00&quot;$&quot;_-;_-* &quot;-&quot;??&quot;$&quot;_-;_-@_-"/>
    <numFmt numFmtId="204" formatCode="yy\.mm\.dd"/>
    <numFmt numFmtId="205" formatCode="0.0"/>
  </numFmts>
  <fonts count="137">
    <font>
      <sz val="9"/>
      <name val="宋体"/>
      <charset val="134"/>
    </font>
    <font>
      <b/>
      <sz val="22"/>
      <name val="宋体"/>
      <family val="3"/>
      <charset val="134"/>
    </font>
    <font>
      <sz val="10"/>
      <name val="宋体"/>
      <family val="3"/>
      <charset val="134"/>
    </font>
    <font>
      <b/>
      <sz val="24"/>
      <name val="宋体"/>
      <family val="3"/>
      <charset val="134"/>
    </font>
    <font>
      <sz val="24"/>
      <name val="宋体"/>
      <family val="3"/>
      <charset val="134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0"/>
      <name val="仿宋_GB2312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Calibri"/>
      <family val="2"/>
    </font>
    <font>
      <b/>
      <sz val="11"/>
      <color indexed="9"/>
      <name val="宋体"/>
      <family val="3"/>
      <charset val="134"/>
    </font>
    <font>
      <sz val="12"/>
      <name val="Arial"/>
      <family val="2"/>
    </font>
    <font>
      <i/>
      <sz val="11"/>
      <color indexed="23"/>
      <name val="Calibri"/>
      <family val="2"/>
    </font>
    <font>
      <i/>
      <sz val="11"/>
      <color indexed="23"/>
      <name val="宋体"/>
      <family val="3"/>
      <charset val="134"/>
    </font>
    <font>
      <sz val="11"/>
      <color indexed="17"/>
      <name val="Calibri"/>
      <family val="2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Calibri"/>
      <family val="2"/>
    </font>
    <font>
      <b/>
      <sz val="13"/>
      <color indexed="56"/>
      <name val="宋体"/>
      <family val="3"/>
      <charset val="134"/>
    </font>
    <font>
      <b/>
      <sz val="11"/>
      <color indexed="56"/>
      <name val="Calibri"/>
      <family val="2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sz val="11"/>
      <color indexed="62"/>
      <name val="Calibri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1"/>
      <color indexed="52"/>
      <name val="Calibri"/>
      <family val="2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1"/>
      <color indexed="63"/>
      <name val="宋体"/>
      <family val="3"/>
      <charset val="134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8"/>
      <color indexed="56"/>
      <name val="宋体"/>
      <family val="3"/>
      <charset val="134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24"/>
      <name val="宋体"/>
      <family val="3"/>
      <charset val="134"/>
    </font>
    <font>
      <sz val="24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0"/>
      <name val="Times New Roman"/>
      <family val="1"/>
    </font>
    <font>
      <b/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Times New Roman"/>
      <family val="1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</borders>
  <cellStyleXfs count="5797">
    <xf numFmtId="0" fontId="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>
      <protection locked="0"/>
    </xf>
    <xf numFmtId="0" fontId="10" fillId="0" borderId="0"/>
    <xf numFmtId="0" fontId="13" fillId="0" borderId="0"/>
    <xf numFmtId="0" fontId="14" fillId="0" borderId="0"/>
    <xf numFmtId="49" fontId="12" fillId="0" borderId="0" applyFont="0" applyFill="0" applyBorder="0" applyAlignment="0" applyProtection="0"/>
    <xf numFmtId="0" fontId="13" fillId="0" borderId="0"/>
    <xf numFmtId="0" fontId="12" fillId="0" borderId="0"/>
    <xf numFmtId="0" fontId="10" fillId="0" borderId="0"/>
    <xf numFmtId="0" fontId="14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5" fillId="2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/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/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3" fillId="0" borderId="0">
      <protection locked="0"/>
    </xf>
    <xf numFmtId="0" fontId="18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19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19" fillId="33" borderId="0" applyNumberFormat="0" applyBorder="0" applyAlignment="0" applyProtection="0">
      <alignment vertical="center"/>
    </xf>
    <xf numFmtId="0" fontId="18" fillId="38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9" fillId="38" borderId="0" applyNumberFormat="0" applyBorder="0" applyAlignment="0" applyProtection="0">
      <alignment vertical="center"/>
    </xf>
    <xf numFmtId="0" fontId="18" fillId="26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9" fillId="27" borderId="0" applyNumberFormat="0" applyBorder="0" applyAlignment="0" applyProtection="0">
      <alignment vertical="center"/>
    </xf>
    <xf numFmtId="0" fontId="18" fillId="42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19" fillId="42" borderId="0" applyNumberFormat="0" applyBorder="0" applyAlignment="0" applyProtection="0">
      <alignment vertical="center"/>
    </xf>
    <xf numFmtId="0" fontId="23" fillId="0" borderId="0">
      <alignment horizontal="center" wrapText="1"/>
      <protection locked="0"/>
    </xf>
    <xf numFmtId="0" fontId="24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185" fontId="26" fillId="0" borderId="0" applyFill="0" applyBorder="0" applyAlignment="0"/>
    <xf numFmtId="0" fontId="27" fillId="45" borderId="1" applyNumberFormat="0" applyAlignment="0" applyProtection="0"/>
    <xf numFmtId="0" fontId="28" fillId="45" borderId="1" applyNumberFormat="0" applyAlignment="0" applyProtection="0">
      <alignment vertical="center"/>
    </xf>
    <xf numFmtId="0" fontId="28" fillId="45" borderId="1" applyNumberFormat="0" applyAlignment="0" applyProtection="0">
      <alignment vertical="center"/>
    </xf>
    <xf numFmtId="0" fontId="28" fillId="45" borderId="1" applyNumberFormat="0" applyAlignment="0" applyProtection="0">
      <alignment vertical="center"/>
    </xf>
    <xf numFmtId="0" fontId="28" fillId="45" borderId="1" applyNumberFormat="0" applyAlignment="0" applyProtection="0">
      <alignment vertical="center"/>
    </xf>
    <xf numFmtId="0" fontId="28" fillId="45" borderId="1" applyNumberFormat="0" applyAlignment="0" applyProtection="0">
      <alignment vertical="center"/>
    </xf>
    <xf numFmtId="0" fontId="29" fillId="46" borderId="2" applyNumberFormat="0" applyAlignment="0" applyProtection="0"/>
    <xf numFmtId="0" fontId="30" fillId="46" borderId="2" applyNumberFormat="0" applyAlignment="0" applyProtection="0">
      <alignment vertical="center"/>
    </xf>
    <xf numFmtId="0" fontId="30" fillId="46" borderId="2" applyNumberFormat="0" applyAlignment="0" applyProtection="0">
      <alignment vertical="center"/>
    </xf>
    <xf numFmtId="0" fontId="30" fillId="46" borderId="2" applyNumberFormat="0" applyAlignment="0" applyProtection="0">
      <alignment vertical="center"/>
    </xf>
    <xf numFmtId="0" fontId="30" fillId="46" borderId="2" applyNumberFormat="0" applyAlignment="0" applyProtection="0">
      <alignment vertical="center"/>
    </xf>
    <xf numFmtId="0" fontId="30" fillId="46" borderId="2" applyNumberFormat="0" applyAlignment="0" applyProtection="0">
      <alignment vertical="center"/>
    </xf>
    <xf numFmtId="41" fontId="12" fillId="0" borderId="0" applyFont="0" applyFill="0" applyBorder="0" applyAlignment="0" applyProtection="0"/>
    <xf numFmtId="186" fontId="6" fillId="0" borderId="0"/>
    <xf numFmtId="187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90" fontId="6" fillId="0" borderId="0"/>
    <xf numFmtId="0" fontId="31" fillId="0" borderId="0" applyProtection="0"/>
    <xf numFmtId="191" fontId="6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/>
    <xf numFmtId="2" fontId="31" fillId="0" borderId="0" applyProtection="0"/>
    <xf numFmtId="0" fontId="12" fillId="0" borderId="0"/>
    <xf numFmtId="0" fontId="34" fillId="6" borderId="0" applyNumberFormat="0" applyBorder="0" applyAlignment="0" applyProtection="0"/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38" fontId="36" fillId="24" borderId="0" applyNumberFormat="0" applyBorder="0" applyAlignment="0" applyProtection="0"/>
    <xf numFmtId="0" fontId="37" fillId="0" borderId="3" applyNumberFormat="0" applyAlignment="0" applyProtection="0">
      <alignment horizontal="left" vertical="center"/>
    </xf>
    <xf numFmtId="0" fontId="37" fillId="0" borderId="4">
      <alignment horizontal="left" vertical="center"/>
    </xf>
    <xf numFmtId="0" fontId="38" fillId="0" borderId="5" applyNumberFormat="0" applyFill="0" applyAlignment="0" applyProtection="0"/>
    <xf numFmtId="0" fontId="39" fillId="0" borderId="5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40" fillId="0" borderId="6" applyNumberFormat="0" applyFill="0" applyAlignment="0" applyProtection="0"/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2" fillId="0" borderId="7" applyNumberFormat="0" applyFill="0" applyAlignment="0" applyProtection="0"/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Protection="0"/>
    <xf numFmtId="0" fontId="37" fillId="0" borderId="0" applyProtection="0"/>
    <xf numFmtId="0" fontId="45" fillId="12" borderId="1" applyNumberFormat="0" applyAlignment="0" applyProtection="0"/>
    <xf numFmtId="10" fontId="36" fillId="15" borderId="8" applyNumberFormat="0" applyBorder="0" applyAlignment="0" applyProtection="0"/>
    <xf numFmtId="0" fontId="46" fillId="12" borderId="1" applyNumberFormat="0" applyAlignment="0" applyProtection="0">
      <alignment vertical="center"/>
    </xf>
    <xf numFmtId="0" fontId="46" fillId="12" borderId="1" applyNumberFormat="0" applyAlignment="0" applyProtection="0">
      <alignment vertical="center"/>
    </xf>
    <xf numFmtId="0" fontId="46" fillId="12" borderId="1" applyNumberFormat="0" applyAlignment="0" applyProtection="0">
      <alignment vertical="center"/>
    </xf>
    <xf numFmtId="0" fontId="46" fillId="12" borderId="1" applyNumberFormat="0" applyAlignment="0" applyProtection="0">
      <alignment vertical="center"/>
    </xf>
    <xf numFmtId="192" fontId="47" fillId="47" borderId="0"/>
    <xf numFmtId="0" fontId="46" fillId="12" borderId="1" applyNumberFormat="0" applyAlignment="0" applyProtection="0">
      <alignment vertical="center"/>
    </xf>
    <xf numFmtId="0" fontId="48" fillId="0" borderId="9" applyNumberFormat="0" applyFill="0" applyAlignment="0" applyProtection="0"/>
    <xf numFmtId="0" fontId="49" fillId="0" borderId="9" applyNumberFormat="0" applyFill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192" fontId="50" fillId="48" borderId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19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94" fontId="51" fillId="0" borderId="0" applyFont="0" applyFill="0" applyBorder="0" applyAlignment="0" applyProtection="0"/>
    <xf numFmtId="195" fontId="51" fillId="0" borderId="0" applyFont="0" applyFill="0" applyBorder="0" applyAlignment="0" applyProtection="0"/>
    <xf numFmtId="196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0" fontId="52" fillId="49" borderId="0" applyNumberFormat="0" applyBorder="0" applyAlignment="0" applyProtection="0"/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6" fillId="0" borderId="0"/>
    <xf numFmtId="37" fontId="54" fillId="0" borderId="0"/>
    <xf numFmtId="0" fontId="47" fillId="0" borderId="0"/>
    <xf numFmtId="197" fontId="12" fillId="0" borderId="0"/>
    <xf numFmtId="0" fontId="13" fillId="0" borderId="0"/>
    <xf numFmtId="0" fontId="15" fillId="50" borderId="10" applyNumberFormat="0" applyFont="0" applyAlignment="0" applyProtection="0"/>
    <xf numFmtId="0" fontId="16" fillId="50" borderId="10" applyNumberFormat="0" applyFont="0" applyAlignment="0" applyProtection="0">
      <alignment vertical="center"/>
    </xf>
    <xf numFmtId="0" fontId="16" fillId="50" borderId="10" applyNumberFormat="0" applyFont="0" applyAlignment="0" applyProtection="0">
      <alignment vertical="center"/>
    </xf>
    <xf numFmtId="0" fontId="16" fillId="50" borderId="10" applyNumberFormat="0" applyFont="0" applyAlignment="0" applyProtection="0">
      <alignment vertical="center"/>
    </xf>
    <xf numFmtId="0" fontId="16" fillId="15" borderId="10" applyNumberFormat="0" applyFont="0" applyAlignment="0" applyProtection="0">
      <alignment vertical="center"/>
    </xf>
    <xf numFmtId="0" fontId="16" fillId="15" borderId="10" applyNumberFormat="0" applyFont="0" applyAlignment="0" applyProtection="0">
      <alignment vertical="center"/>
    </xf>
    <xf numFmtId="0" fontId="16" fillId="50" borderId="10" applyNumberFormat="0" applyFont="0" applyAlignment="0" applyProtection="0">
      <alignment vertical="center"/>
    </xf>
    <xf numFmtId="0" fontId="16" fillId="15" borderId="10" applyNumberFormat="0" applyFont="0" applyAlignment="0" applyProtection="0">
      <alignment vertical="center"/>
    </xf>
    <xf numFmtId="0" fontId="16" fillId="15" borderId="10" applyNumberFormat="0" applyFont="0" applyAlignment="0" applyProtection="0">
      <alignment vertical="center"/>
    </xf>
    <xf numFmtId="0" fontId="55" fillId="45" borderId="11" applyNumberFormat="0" applyAlignment="0" applyProtection="0"/>
    <xf numFmtId="0" fontId="56" fillId="45" borderId="11" applyNumberFormat="0" applyAlignment="0" applyProtection="0">
      <alignment vertical="center"/>
    </xf>
    <xf numFmtId="0" fontId="56" fillId="45" borderId="11" applyNumberFormat="0" applyAlignment="0" applyProtection="0">
      <alignment vertical="center"/>
    </xf>
    <xf numFmtId="0" fontId="56" fillId="45" borderId="11" applyNumberFormat="0" applyAlignment="0" applyProtection="0">
      <alignment vertical="center"/>
    </xf>
    <xf numFmtId="0" fontId="56" fillId="45" borderId="11" applyNumberFormat="0" applyAlignment="0" applyProtection="0">
      <alignment vertical="center"/>
    </xf>
    <xf numFmtId="0" fontId="56" fillId="45" borderId="11" applyNumberFormat="0" applyAlignment="0" applyProtection="0">
      <alignment vertical="center"/>
    </xf>
    <xf numFmtId="14" fontId="23" fillId="0" borderId="0">
      <alignment horizontal="center" wrapText="1"/>
      <protection locked="0"/>
    </xf>
    <xf numFmtId="10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2" fillId="0" borderId="0" applyFont="0" applyFill="0" applyProtection="0"/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0" fontId="57" fillId="0" borderId="12">
      <alignment horizontal="center"/>
    </xf>
    <xf numFmtId="3" fontId="51" fillId="0" borderId="0" applyFont="0" applyFill="0" applyBorder="0" applyAlignment="0" applyProtection="0"/>
    <xf numFmtId="0" fontId="51" fillId="51" borderId="0" applyNumberFormat="0" applyFont="0" applyBorder="0" applyAlignment="0" applyProtection="0"/>
    <xf numFmtId="0" fontId="11" fillId="0" borderId="0" applyNumberFormat="0" applyFill="0" applyBorder="0" applyAlignment="0" applyProtection="0"/>
    <xf numFmtId="0" fontId="58" fillId="52" borderId="13">
      <protection locked="0"/>
    </xf>
    <xf numFmtId="0" fontId="59" fillId="0" borderId="0"/>
    <xf numFmtId="0" fontId="58" fillId="52" borderId="13">
      <protection locked="0"/>
    </xf>
    <xf numFmtId="0" fontId="58" fillId="52" borderId="13">
      <protection locked="0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14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98" fontId="12" fillId="0" borderId="0" applyFont="0" applyFill="0" applyBorder="0" applyAlignment="0" applyProtection="0"/>
    <xf numFmtId="199" fontId="12" fillId="0" borderId="0" applyFont="0" applyFill="0" applyBorder="0" applyAlignment="0" applyProtection="0"/>
    <xf numFmtId="0" fontId="12" fillId="0" borderId="15" applyNumberFormat="0" applyFill="0" applyProtection="0">
      <alignment horizontal="right"/>
    </xf>
    <xf numFmtId="0" fontId="65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8" fillId="0" borderId="15" applyNumberFormat="0" applyFill="0" applyProtection="0">
      <alignment horizont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16" applyNumberFormat="0" applyFill="0" applyProtection="0">
      <alignment horizontal="center"/>
    </xf>
    <xf numFmtId="0" fontId="7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9" fillId="0" borderId="0"/>
    <xf numFmtId="0" fontId="96" fillId="0" borderId="0"/>
    <xf numFmtId="0" fontId="96" fillId="0" borderId="0"/>
    <xf numFmtId="0" fontId="96" fillId="0" borderId="0"/>
    <xf numFmtId="0" fontId="9" fillId="0" borderId="0"/>
    <xf numFmtId="0" fontId="96" fillId="0" borderId="0"/>
    <xf numFmtId="0" fontId="96" fillId="0" borderId="0"/>
    <xf numFmtId="0" fontId="96" fillId="0" borderId="0"/>
    <xf numFmtId="0" fontId="9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" fillId="0" borderId="0"/>
    <xf numFmtId="0" fontId="9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" fillId="0" borderId="0"/>
    <xf numFmtId="0" fontId="9" fillId="0" borderId="0"/>
    <xf numFmtId="0" fontId="96" fillId="0" borderId="0"/>
    <xf numFmtId="0" fontId="96" fillId="0" borderId="0"/>
    <xf numFmtId="0" fontId="9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6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2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96" fillId="0" borderId="0"/>
    <xf numFmtId="0" fontId="11" fillId="0" borderId="0"/>
    <xf numFmtId="0" fontId="11" fillId="0" borderId="0">
      <alignment vertical="center"/>
    </xf>
    <xf numFmtId="0" fontId="9" fillId="0" borderId="0"/>
    <xf numFmtId="0" fontId="96" fillId="0" borderId="0"/>
    <xf numFmtId="0" fontId="96" fillId="0" borderId="0"/>
    <xf numFmtId="0" fontId="96" fillId="0" borderId="0"/>
    <xf numFmtId="0" fontId="1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6" fillId="0" borderId="0"/>
    <xf numFmtId="0" fontId="11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9" fontId="76" fillId="0" borderId="0" applyFont="0" applyFill="0" applyBorder="0" applyAlignment="0" applyProtection="0"/>
    <xf numFmtId="0" fontId="77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14" applyNumberFormat="0" applyFill="0" applyAlignment="0" applyProtection="0">
      <alignment vertical="center"/>
    </xf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2" fillId="45" borderId="1" applyNumberFormat="0" applyAlignment="0" applyProtection="0">
      <alignment vertical="center"/>
    </xf>
    <xf numFmtId="0" fontId="83" fillId="46" borderId="2" applyNumberFormat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70" fillId="0" borderId="16" applyNumberFormat="0" applyFill="0" applyProtection="0">
      <alignment horizontal="left"/>
    </xf>
    <xf numFmtId="0" fontId="85" fillId="0" borderId="0" applyNumberFormat="0" applyFill="0" applyBorder="0" applyAlignment="0" applyProtection="0">
      <alignment vertical="center"/>
    </xf>
    <xf numFmtId="0" fontId="86" fillId="0" borderId="9" applyNumberFormat="0" applyFill="0" applyAlignment="0" applyProtection="0">
      <alignment vertical="center"/>
    </xf>
    <xf numFmtId="200" fontId="10" fillId="0" borderId="0" applyFont="0" applyFill="0" applyBorder="0" applyAlignment="0" applyProtection="0"/>
    <xf numFmtId="201" fontId="10" fillId="0" borderId="0" applyFont="0" applyFill="0" applyBorder="0" applyAlignment="0" applyProtection="0"/>
    <xf numFmtId="202" fontId="10" fillId="0" borderId="0" applyFont="0" applyFill="0" applyBorder="0" applyAlignment="0" applyProtection="0"/>
    <xf numFmtId="203" fontId="10" fillId="0" borderId="0" applyFont="0" applyFill="0" applyBorder="0" applyAlignment="0" applyProtection="0"/>
    <xf numFmtId="0" fontId="6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/>
    <xf numFmtId="0" fontId="76" fillId="0" borderId="0"/>
    <xf numFmtId="0" fontId="87" fillId="54" borderId="0" applyNumberFormat="0" applyBorder="0" applyAlignment="0" applyProtection="0"/>
    <xf numFmtId="0" fontId="87" fillId="54" borderId="0" applyNumberFormat="0" applyBorder="0" applyAlignment="0" applyProtection="0"/>
    <xf numFmtId="0" fontId="87" fillId="54" borderId="0" applyNumberFormat="0" applyBorder="0" applyAlignment="0" applyProtection="0"/>
    <xf numFmtId="0" fontId="87" fillId="54" borderId="0" applyNumberFormat="0" applyBorder="0" applyAlignment="0" applyProtection="0"/>
    <xf numFmtId="0" fontId="87" fillId="54" borderId="0" applyNumberFormat="0" applyBorder="0" applyAlignment="0" applyProtection="0"/>
    <xf numFmtId="0" fontId="87" fillId="54" borderId="0" applyNumberFormat="0" applyBorder="0" applyAlignment="0" applyProtection="0"/>
    <xf numFmtId="0" fontId="87" fillId="54" borderId="0" applyNumberFormat="0" applyBorder="0" applyAlignment="0" applyProtection="0"/>
    <xf numFmtId="0" fontId="87" fillId="54" borderId="0" applyNumberFormat="0" applyBorder="0" applyAlignment="0" applyProtection="0"/>
    <xf numFmtId="0" fontId="87" fillId="55" borderId="0" applyNumberFormat="0" applyBorder="0" applyAlignment="0" applyProtection="0"/>
    <xf numFmtId="0" fontId="87" fillId="55" borderId="0" applyNumberFormat="0" applyBorder="0" applyAlignment="0" applyProtection="0"/>
    <xf numFmtId="0" fontId="87" fillId="55" borderId="0" applyNumberFormat="0" applyBorder="0" applyAlignment="0" applyProtection="0"/>
    <xf numFmtId="0" fontId="87" fillId="55" borderId="0" applyNumberFormat="0" applyBorder="0" applyAlignment="0" applyProtection="0"/>
    <xf numFmtId="0" fontId="87" fillId="55" borderId="0" applyNumberFormat="0" applyBorder="0" applyAlignment="0" applyProtection="0"/>
    <xf numFmtId="0" fontId="87" fillId="55" borderId="0" applyNumberFormat="0" applyBorder="0" applyAlignment="0" applyProtection="0"/>
    <xf numFmtId="0" fontId="87" fillId="55" borderId="0" applyNumberFormat="0" applyBorder="0" applyAlignment="0" applyProtection="0"/>
    <xf numFmtId="0" fontId="87" fillId="55" borderId="0" applyNumberFormat="0" applyBorder="0" applyAlignment="0" applyProtection="0"/>
    <xf numFmtId="0" fontId="87" fillId="56" borderId="0" applyNumberFormat="0" applyBorder="0" applyAlignment="0" applyProtection="0"/>
    <xf numFmtId="0" fontId="87" fillId="56" borderId="0" applyNumberFormat="0" applyBorder="0" applyAlignment="0" applyProtection="0"/>
    <xf numFmtId="0" fontId="87" fillId="56" borderId="0" applyNumberFormat="0" applyBorder="0" applyAlignment="0" applyProtection="0"/>
    <xf numFmtId="0" fontId="87" fillId="56" borderId="0" applyNumberFormat="0" applyBorder="0" applyAlignment="0" applyProtection="0"/>
    <xf numFmtId="0" fontId="87" fillId="56" borderId="0" applyNumberFormat="0" applyBorder="0" applyAlignment="0" applyProtection="0"/>
    <xf numFmtId="0" fontId="87" fillId="56" borderId="0" applyNumberFormat="0" applyBorder="0" applyAlignment="0" applyProtection="0"/>
    <xf numFmtId="0" fontId="87" fillId="56" borderId="0" applyNumberFormat="0" applyBorder="0" applyAlignment="0" applyProtection="0"/>
    <xf numFmtId="0" fontId="87" fillId="56" borderId="0" applyNumberFormat="0" applyBorder="0" applyAlignment="0" applyProtection="0"/>
    <xf numFmtId="0" fontId="20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204" fontId="12" fillId="0" borderId="16" applyFill="0" applyProtection="0">
      <alignment horizontal="right"/>
    </xf>
    <xf numFmtId="0" fontId="12" fillId="0" borderId="15" applyNumberFormat="0" applyFill="0" applyProtection="0">
      <alignment horizontal="left"/>
    </xf>
    <xf numFmtId="0" fontId="88" fillId="49" borderId="0" applyNumberFormat="0" applyBorder="0" applyAlignment="0" applyProtection="0">
      <alignment vertical="center"/>
    </xf>
    <xf numFmtId="0" fontId="89" fillId="45" borderId="11" applyNumberFormat="0" applyAlignment="0" applyProtection="0">
      <alignment vertical="center"/>
    </xf>
    <xf numFmtId="0" fontId="90" fillId="12" borderId="1" applyNumberFormat="0" applyAlignment="0" applyProtection="0">
      <alignment vertical="center"/>
    </xf>
    <xf numFmtId="1" fontId="12" fillId="0" borderId="16" applyFill="0" applyProtection="0">
      <alignment horizontal="center"/>
    </xf>
    <xf numFmtId="1" fontId="91" fillId="0" borderId="8">
      <alignment vertical="center"/>
      <protection locked="0"/>
    </xf>
    <xf numFmtId="1" fontId="91" fillId="0" borderId="8">
      <alignment vertical="center"/>
      <protection locked="0"/>
    </xf>
    <xf numFmtId="1" fontId="91" fillId="0" borderId="8">
      <alignment vertical="center"/>
      <protection locked="0"/>
    </xf>
    <xf numFmtId="1" fontId="91" fillId="0" borderId="8">
      <alignment vertical="center"/>
      <protection locked="0"/>
    </xf>
    <xf numFmtId="1" fontId="91" fillId="0" borderId="8">
      <alignment vertical="center"/>
      <protection locked="0"/>
    </xf>
    <xf numFmtId="1" fontId="91" fillId="0" borderId="8">
      <alignment vertical="center"/>
      <protection locked="0"/>
    </xf>
    <xf numFmtId="1" fontId="91" fillId="0" borderId="8">
      <alignment vertical="center"/>
      <protection locked="0"/>
    </xf>
    <xf numFmtId="1" fontId="91" fillId="0" borderId="8">
      <alignment vertical="center"/>
      <protection locked="0"/>
    </xf>
    <xf numFmtId="0" fontId="92" fillId="0" borderId="0"/>
    <xf numFmtId="205" fontId="91" fillId="0" borderId="8">
      <alignment vertical="center"/>
      <protection locked="0"/>
    </xf>
    <xf numFmtId="205" fontId="91" fillId="0" borderId="8">
      <alignment vertical="center"/>
      <protection locked="0"/>
    </xf>
    <xf numFmtId="205" fontId="91" fillId="0" borderId="8">
      <alignment vertical="center"/>
      <protection locked="0"/>
    </xf>
    <xf numFmtId="205" fontId="91" fillId="0" borderId="8">
      <alignment vertical="center"/>
      <protection locked="0"/>
    </xf>
    <xf numFmtId="205" fontId="91" fillId="0" borderId="8">
      <alignment vertical="center"/>
      <protection locked="0"/>
    </xf>
    <xf numFmtId="205" fontId="91" fillId="0" borderId="8">
      <alignment vertical="center"/>
      <protection locked="0"/>
    </xf>
    <xf numFmtId="205" fontId="91" fillId="0" borderId="8">
      <alignment vertical="center"/>
      <protection locked="0"/>
    </xf>
    <xf numFmtId="205" fontId="91" fillId="0" borderId="8">
      <alignment vertical="center"/>
      <protection locked="0"/>
    </xf>
    <xf numFmtId="0" fontId="12" fillId="0" borderId="0"/>
    <xf numFmtId="0" fontId="51" fillId="0" borderId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1" fillId="50" borderId="10" applyNumberFormat="0" applyFont="0" applyAlignment="0" applyProtection="0">
      <alignment vertical="center"/>
    </xf>
    <xf numFmtId="0" fontId="11" fillId="50" borderId="10" applyNumberFormat="0" applyFont="0" applyAlignment="0" applyProtection="0">
      <alignment vertical="center"/>
    </xf>
    <xf numFmtId="0" fontId="11" fillId="50" borderId="10" applyNumberFormat="0" applyFont="0" applyAlignment="0" applyProtection="0">
      <alignment vertical="center"/>
    </xf>
    <xf numFmtId="0" fontId="11" fillId="50" borderId="10" applyNumberFormat="0" applyFont="0" applyAlignment="0" applyProtection="0">
      <alignment vertical="center"/>
    </xf>
    <xf numFmtId="0" fontId="11" fillId="50" borderId="10" applyNumberFormat="0" applyFont="0" applyAlignment="0" applyProtection="0">
      <alignment vertical="center"/>
    </xf>
    <xf numFmtId="0" fontId="11" fillId="50" borderId="10" applyNumberFormat="0" applyFont="0" applyAlignment="0" applyProtection="0">
      <alignment vertical="center"/>
    </xf>
    <xf numFmtId="0" fontId="11" fillId="50" borderId="10" applyNumberFormat="0" applyFont="0" applyAlignment="0" applyProtection="0">
      <alignment vertical="center"/>
    </xf>
    <xf numFmtId="0" fontId="11" fillId="50" borderId="10" applyNumberFormat="0" applyFont="0" applyAlignment="0" applyProtection="0">
      <alignment vertical="center"/>
    </xf>
    <xf numFmtId="38" fontId="93" fillId="0" borderId="0" applyFont="0" applyFill="0" applyBorder="0" applyAlignment="0" applyProtection="0"/>
    <xf numFmtId="40" fontId="93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94" fillId="0" borderId="0"/>
    <xf numFmtId="0" fontId="96" fillId="0" borderId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7" fillId="32" borderId="0" applyNumberFormat="0" applyBorder="0" applyAlignment="0" applyProtection="0"/>
    <xf numFmtId="0" fontId="117" fillId="32" borderId="0" applyNumberFormat="0" applyBorder="0" applyAlignment="0" applyProtection="0"/>
    <xf numFmtId="0" fontId="117" fillId="32" borderId="0" applyNumberFormat="0" applyBorder="0" applyAlignment="0" applyProtection="0"/>
    <xf numFmtId="0" fontId="117" fillId="32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17" fillId="31" borderId="0" applyNumberFormat="0" applyBorder="0" applyAlignment="0" applyProtection="0"/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117" fillId="31" borderId="0" applyNumberFormat="0" applyBorder="0" applyAlignment="0" applyProtection="0"/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7" borderId="0" applyNumberFormat="0" applyBorder="0" applyAlignment="0" applyProtection="0">
      <alignment vertical="center"/>
    </xf>
    <xf numFmtId="0" fontId="100" fillId="7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7" borderId="0" applyNumberFormat="0" applyBorder="0" applyAlignment="0" applyProtection="0">
      <alignment vertical="center"/>
    </xf>
    <xf numFmtId="0" fontId="100" fillId="7" borderId="0" applyNumberFormat="0" applyBorder="0" applyAlignment="0" applyProtection="0">
      <alignment vertical="center"/>
    </xf>
    <xf numFmtId="0" fontId="117" fillId="31" borderId="0" applyNumberFormat="0" applyBorder="0" applyAlignment="0" applyProtection="0"/>
    <xf numFmtId="0" fontId="100" fillId="8" borderId="0" applyNumberFormat="0" applyBorder="0" applyAlignment="0" applyProtection="0">
      <alignment vertical="center"/>
    </xf>
    <xf numFmtId="0" fontId="100" fillId="8" borderId="0" applyNumberFormat="0" applyBorder="0" applyAlignment="0" applyProtection="0">
      <alignment vertical="center"/>
    </xf>
    <xf numFmtId="0" fontId="100" fillId="8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100" fillId="8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116" fillId="30" borderId="0" applyNumberFormat="0" applyBorder="0" applyAlignment="0" applyProtection="0"/>
    <xf numFmtId="0" fontId="100" fillId="10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100" fillId="11" borderId="0" applyNumberFormat="0" applyBorder="0" applyAlignment="0" applyProtection="0">
      <alignment vertical="center"/>
    </xf>
    <xf numFmtId="0" fontId="100" fillId="11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100" fillId="11" borderId="0" applyNumberFormat="0" applyBorder="0" applyAlignment="0" applyProtection="0">
      <alignment vertical="center"/>
    </xf>
    <xf numFmtId="0" fontId="100" fillId="11" borderId="0" applyNumberFormat="0" applyBorder="0" applyAlignment="0" applyProtection="0">
      <alignment vertical="center"/>
    </xf>
    <xf numFmtId="0" fontId="116" fillId="30" borderId="0" applyNumberFormat="0" applyBorder="0" applyAlignment="0" applyProtection="0"/>
    <xf numFmtId="0" fontId="100" fillId="12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100" fillId="13" borderId="0" applyNumberFormat="0" applyBorder="0" applyAlignment="0" applyProtection="0">
      <alignment vertical="center"/>
    </xf>
    <xf numFmtId="0" fontId="100" fillId="13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100" fillId="13" borderId="0" applyNumberFormat="0" applyBorder="0" applyAlignment="0" applyProtection="0">
      <alignment vertical="center"/>
    </xf>
    <xf numFmtId="0" fontId="100" fillId="13" borderId="0" applyNumberFormat="0" applyBorder="0" applyAlignment="0" applyProtection="0">
      <alignment vertical="center"/>
    </xf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00" fillId="16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116" fillId="30" borderId="0" applyNumberFormat="0" applyBorder="0" applyAlignment="0" applyProtection="0"/>
    <xf numFmtId="0" fontId="100" fillId="18" borderId="0" applyNumberFormat="0" applyBorder="0" applyAlignment="0" applyProtection="0">
      <alignment vertical="center"/>
    </xf>
    <xf numFmtId="0" fontId="100" fillId="18" borderId="0" applyNumberFormat="0" applyBorder="0" applyAlignment="0" applyProtection="0">
      <alignment vertical="center"/>
    </xf>
    <xf numFmtId="0" fontId="100" fillId="18" borderId="0" applyNumberFormat="0" applyBorder="0" applyAlignment="0" applyProtection="0">
      <alignment vertical="center"/>
    </xf>
    <xf numFmtId="0" fontId="100" fillId="19" borderId="0" applyNumberFormat="0" applyBorder="0" applyAlignment="0" applyProtection="0">
      <alignment vertical="center"/>
    </xf>
    <xf numFmtId="0" fontId="100" fillId="19" borderId="0" applyNumberFormat="0" applyBorder="0" applyAlignment="0" applyProtection="0">
      <alignment vertical="center"/>
    </xf>
    <xf numFmtId="0" fontId="100" fillId="18" borderId="0" applyNumberFormat="0" applyBorder="0" applyAlignment="0" applyProtection="0">
      <alignment vertical="center"/>
    </xf>
    <xf numFmtId="0" fontId="100" fillId="19" borderId="0" applyNumberFormat="0" applyBorder="0" applyAlignment="0" applyProtection="0">
      <alignment vertical="center"/>
    </xf>
    <xf numFmtId="0" fontId="100" fillId="19" borderId="0" applyNumberFormat="0" applyBorder="0" applyAlignment="0" applyProtection="0">
      <alignment vertical="center"/>
    </xf>
    <xf numFmtId="0" fontId="116" fillId="30" borderId="0" applyNumberFormat="0" applyBorder="0" applyAlignment="0" applyProtection="0"/>
    <xf numFmtId="0" fontId="100" fillId="20" borderId="0" applyNumberFormat="0" applyBorder="0" applyAlignment="0" applyProtection="0">
      <alignment vertical="center"/>
    </xf>
    <xf numFmtId="0" fontId="100" fillId="20" borderId="0" applyNumberFormat="0" applyBorder="0" applyAlignment="0" applyProtection="0">
      <alignment vertical="center"/>
    </xf>
    <xf numFmtId="0" fontId="100" fillId="20" borderId="0" applyNumberFormat="0" applyBorder="0" applyAlignment="0" applyProtection="0">
      <alignment vertical="center"/>
    </xf>
    <xf numFmtId="0" fontId="100" fillId="21" borderId="0" applyNumberFormat="0" applyBorder="0" applyAlignment="0" applyProtection="0">
      <alignment vertical="center"/>
    </xf>
    <xf numFmtId="0" fontId="100" fillId="21" borderId="0" applyNumberFormat="0" applyBorder="0" applyAlignment="0" applyProtection="0">
      <alignment vertical="center"/>
    </xf>
    <xf numFmtId="0" fontId="100" fillId="20" borderId="0" applyNumberFormat="0" applyBorder="0" applyAlignment="0" applyProtection="0">
      <alignment vertical="center"/>
    </xf>
    <xf numFmtId="0" fontId="100" fillId="21" borderId="0" applyNumberFormat="0" applyBorder="0" applyAlignment="0" applyProtection="0">
      <alignment vertical="center"/>
    </xf>
    <xf numFmtId="0" fontId="100" fillId="21" borderId="0" applyNumberFormat="0" applyBorder="0" applyAlignment="0" applyProtection="0">
      <alignment vertical="center"/>
    </xf>
    <xf numFmtId="0" fontId="116" fillId="30" borderId="0" applyNumberFormat="0" applyBorder="0" applyAlignment="0" applyProtection="0"/>
    <xf numFmtId="0" fontId="100" fillId="8" borderId="0" applyNumberFormat="0" applyBorder="0" applyAlignment="0" applyProtection="0">
      <alignment vertical="center"/>
    </xf>
    <xf numFmtId="0" fontId="100" fillId="8" borderId="0" applyNumberFormat="0" applyBorder="0" applyAlignment="0" applyProtection="0">
      <alignment vertical="center"/>
    </xf>
    <xf numFmtId="0" fontId="100" fillId="8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100" fillId="8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116" fillId="30" borderId="0" applyNumberFormat="0" applyBorder="0" applyAlignment="0" applyProtection="0"/>
    <xf numFmtId="0" fontId="100" fillId="16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116" fillId="30" borderId="0" applyNumberFormat="0" applyBorder="0" applyAlignment="0" applyProtection="0"/>
    <xf numFmtId="0" fontId="100" fillId="22" borderId="0" applyNumberFormat="0" applyBorder="0" applyAlignment="0" applyProtection="0">
      <alignment vertical="center"/>
    </xf>
    <xf numFmtId="0" fontId="100" fillId="22" borderId="0" applyNumberFormat="0" applyBorder="0" applyAlignment="0" applyProtection="0">
      <alignment vertical="center"/>
    </xf>
    <xf numFmtId="0" fontId="100" fillId="22" borderId="0" applyNumberFormat="0" applyBorder="0" applyAlignment="0" applyProtection="0">
      <alignment vertical="center"/>
    </xf>
    <xf numFmtId="0" fontId="100" fillId="23" borderId="0" applyNumberFormat="0" applyBorder="0" applyAlignment="0" applyProtection="0">
      <alignment vertical="center"/>
    </xf>
    <xf numFmtId="0" fontId="100" fillId="23" borderId="0" applyNumberFormat="0" applyBorder="0" applyAlignment="0" applyProtection="0">
      <alignment vertical="center"/>
    </xf>
    <xf numFmtId="0" fontId="100" fillId="22" borderId="0" applyNumberFormat="0" applyBorder="0" applyAlignment="0" applyProtection="0">
      <alignment vertical="center"/>
    </xf>
    <xf numFmtId="0" fontId="100" fillId="23" borderId="0" applyNumberFormat="0" applyBorder="0" applyAlignment="0" applyProtection="0">
      <alignment vertical="center"/>
    </xf>
    <xf numFmtId="0" fontId="100" fillId="23" borderId="0" applyNumberFormat="0" applyBorder="0" applyAlignment="0" applyProtection="0">
      <alignment vertical="center"/>
    </xf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01" fillId="25" borderId="0" applyNumberFormat="0" applyBorder="0" applyAlignment="0" applyProtection="0">
      <alignment vertical="center"/>
    </xf>
    <xf numFmtId="0" fontId="101" fillId="25" borderId="0" applyNumberFormat="0" applyBorder="0" applyAlignment="0" applyProtection="0">
      <alignment vertical="center"/>
    </xf>
    <xf numFmtId="0" fontId="101" fillId="25" borderId="0" applyNumberFormat="0" applyBorder="0" applyAlignment="0" applyProtection="0">
      <alignment vertical="center"/>
    </xf>
    <xf numFmtId="0" fontId="101" fillId="25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101" fillId="27" borderId="0" applyNumberFormat="0" applyBorder="0" applyAlignment="0" applyProtection="0">
      <alignment vertical="center"/>
    </xf>
    <xf numFmtId="0" fontId="101" fillId="27" borderId="0" applyNumberFormat="0" applyBorder="0" applyAlignment="0" applyProtection="0">
      <alignment vertical="center"/>
    </xf>
    <xf numFmtId="0" fontId="101" fillId="27" borderId="0" applyNumberFormat="0" applyBorder="0" applyAlignment="0" applyProtection="0">
      <alignment vertical="center"/>
    </xf>
    <xf numFmtId="0" fontId="101" fillId="27" borderId="0" applyNumberFormat="0" applyBorder="0" applyAlignment="0" applyProtection="0">
      <alignment vertical="center"/>
    </xf>
    <xf numFmtId="0" fontId="101" fillId="28" borderId="0" applyNumberFormat="0" applyBorder="0" applyAlignment="0" applyProtection="0">
      <alignment vertical="center"/>
    </xf>
    <xf numFmtId="0" fontId="101" fillId="28" borderId="0" applyNumberFormat="0" applyBorder="0" applyAlignment="0" applyProtection="0">
      <alignment vertical="center"/>
    </xf>
    <xf numFmtId="0" fontId="101" fillId="28" borderId="0" applyNumberFormat="0" applyBorder="0" applyAlignment="0" applyProtection="0">
      <alignment vertical="center"/>
    </xf>
    <xf numFmtId="0" fontId="101" fillId="28" borderId="0" applyNumberFormat="0" applyBorder="0" applyAlignment="0" applyProtection="0">
      <alignment vertical="center"/>
    </xf>
    <xf numFmtId="0" fontId="101" fillId="28" borderId="0" applyNumberFormat="0" applyBorder="0" applyAlignment="0" applyProtection="0">
      <alignment vertical="center"/>
    </xf>
    <xf numFmtId="0" fontId="101" fillId="28" borderId="0" applyNumberFormat="0" applyBorder="0" applyAlignment="0" applyProtection="0">
      <alignment vertical="center"/>
    </xf>
    <xf numFmtId="0" fontId="101" fillId="28" borderId="0" applyNumberFormat="0" applyBorder="0" applyAlignment="0" applyProtection="0">
      <alignment vertical="center"/>
    </xf>
    <xf numFmtId="0" fontId="101" fillId="28" borderId="0" applyNumberFormat="0" applyBorder="0" applyAlignment="0" applyProtection="0">
      <alignment vertical="center"/>
    </xf>
    <xf numFmtId="0" fontId="101" fillId="27" borderId="0" applyNumberFormat="0" applyBorder="0" applyAlignment="0" applyProtection="0">
      <alignment vertical="center"/>
    </xf>
    <xf numFmtId="0" fontId="101" fillId="27" borderId="0" applyNumberFormat="0" applyBorder="0" applyAlignment="0" applyProtection="0">
      <alignment vertical="center"/>
    </xf>
    <xf numFmtId="0" fontId="101" fillId="27" borderId="0" applyNumberFormat="0" applyBorder="0" applyAlignment="0" applyProtection="0">
      <alignment vertical="center"/>
    </xf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2" borderId="0" applyNumberFormat="0" applyBorder="0" applyAlignment="0" applyProtection="0"/>
    <xf numFmtId="0" fontId="117" fillId="32" borderId="0" applyNumberFormat="0" applyBorder="0" applyAlignment="0" applyProtection="0"/>
    <xf numFmtId="0" fontId="117" fillId="32" borderId="0" applyNumberFormat="0" applyBorder="0" applyAlignment="0" applyProtection="0"/>
    <xf numFmtId="0" fontId="117" fillId="32" borderId="0" applyNumberFormat="0" applyBorder="0" applyAlignment="0" applyProtection="0"/>
    <xf numFmtId="0" fontId="101" fillId="27" borderId="0" applyNumberFormat="0" applyBorder="0" applyAlignment="0" applyProtection="0">
      <alignment vertical="center"/>
    </xf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7" fillId="36" borderId="0" applyNumberFormat="0" applyBorder="0" applyAlignment="0" applyProtection="0"/>
    <xf numFmtId="0" fontId="117" fillId="36" borderId="0" applyNumberFormat="0" applyBorder="0" applyAlignment="0" applyProtection="0"/>
    <xf numFmtId="0" fontId="117" fillId="36" borderId="0" applyNumberFormat="0" applyBorder="0" applyAlignment="0" applyProtection="0"/>
    <xf numFmtId="0" fontId="117" fillId="36" borderId="0" applyNumberFormat="0" applyBorder="0" applyAlignment="0" applyProtection="0"/>
    <xf numFmtId="0" fontId="117" fillId="36" borderId="0" applyNumberFormat="0" applyBorder="0" applyAlignment="0" applyProtection="0"/>
    <xf numFmtId="0" fontId="117" fillId="36" borderId="0" applyNumberFormat="0" applyBorder="0" applyAlignment="0" applyProtection="0"/>
    <xf numFmtId="0" fontId="117" fillId="36" borderId="0" applyNumberFormat="0" applyBorder="0" applyAlignment="0" applyProtection="0"/>
    <xf numFmtId="0" fontId="117" fillId="36" borderId="0" applyNumberFormat="0" applyBorder="0" applyAlignment="0" applyProtection="0"/>
    <xf numFmtId="0" fontId="117" fillId="37" borderId="0" applyNumberFormat="0" applyBorder="0" applyAlignment="0" applyProtection="0"/>
    <xf numFmtId="0" fontId="117" fillId="37" borderId="0" applyNumberFormat="0" applyBorder="0" applyAlignment="0" applyProtection="0"/>
    <xf numFmtId="0" fontId="117" fillId="37" borderId="0" applyNumberFormat="0" applyBorder="0" applyAlignment="0" applyProtection="0"/>
    <xf numFmtId="0" fontId="117" fillId="37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9" borderId="0" applyNumberFormat="0" applyBorder="0" applyAlignment="0" applyProtection="0"/>
    <xf numFmtId="0" fontId="116" fillId="39" borderId="0" applyNumberFormat="0" applyBorder="0" applyAlignment="0" applyProtection="0"/>
    <xf numFmtId="0" fontId="116" fillId="39" borderId="0" applyNumberFormat="0" applyBorder="0" applyAlignment="0" applyProtection="0"/>
    <xf numFmtId="0" fontId="116" fillId="39" borderId="0" applyNumberFormat="0" applyBorder="0" applyAlignment="0" applyProtection="0"/>
    <xf numFmtId="0" fontId="116" fillId="39" borderId="0" applyNumberFormat="0" applyBorder="0" applyAlignment="0" applyProtection="0"/>
    <xf numFmtId="0" fontId="116" fillId="39" borderId="0" applyNumberFormat="0" applyBorder="0" applyAlignment="0" applyProtection="0"/>
    <xf numFmtId="0" fontId="116" fillId="39" borderId="0" applyNumberFormat="0" applyBorder="0" applyAlignment="0" applyProtection="0"/>
    <xf numFmtId="0" fontId="116" fillId="39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6" borderId="0" applyNumberFormat="0" applyBorder="0" applyAlignment="0" applyProtection="0"/>
    <xf numFmtId="0" fontId="117" fillId="36" borderId="0" applyNumberFormat="0" applyBorder="0" applyAlignment="0" applyProtection="0"/>
    <xf numFmtId="0" fontId="117" fillId="36" borderId="0" applyNumberFormat="0" applyBorder="0" applyAlignment="0" applyProtection="0"/>
    <xf numFmtId="0" fontId="117" fillId="36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2" borderId="0" applyNumberFormat="0" applyBorder="0" applyAlignment="0" applyProtection="0"/>
    <xf numFmtId="0" fontId="117" fillId="32" borderId="0" applyNumberFormat="0" applyBorder="0" applyAlignment="0" applyProtection="0"/>
    <xf numFmtId="0" fontId="117" fillId="32" borderId="0" applyNumberFormat="0" applyBorder="0" applyAlignment="0" applyProtection="0"/>
    <xf numFmtId="0" fontId="117" fillId="32" borderId="0" applyNumberFormat="0" applyBorder="0" applyAlignment="0" applyProtection="0"/>
    <xf numFmtId="0" fontId="101" fillId="26" borderId="0" applyNumberFormat="0" applyBorder="0" applyAlignment="0" applyProtection="0">
      <alignment vertical="center"/>
    </xf>
    <xf numFmtId="0" fontId="116" fillId="40" borderId="0" applyNumberFormat="0" applyBorder="0" applyAlignment="0" applyProtection="0"/>
    <xf numFmtId="0" fontId="116" fillId="40" borderId="0" applyNumberFormat="0" applyBorder="0" applyAlignment="0" applyProtection="0"/>
    <xf numFmtId="0" fontId="116" fillId="40" borderId="0" applyNumberFormat="0" applyBorder="0" applyAlignment="0" applyProtection="0"/>
    <xf numFmtId="0" fontId="116" fillId="40" borderId="0" applyNumberFormat="0" applyBorder="0" applyAlignment="0" applyProtection="0"/>
    <xf numFmtId="0" fontId="116" fillId="40" borderId="0" applyNumberFormat="0" applyBorder="0" applyAlignment="0" applyProtection="0"/>
    <xf numFmtId="0" fontId="116" fillId="40" borderId="0" applyNumberFormat="0" applyBorder="0" applyAlignment="0" applyProtection="0"/>
    <xf numFmtId="0" fontId="116" fillId="40" borderId="0" applyNumberFormat="0" applyBorder="0" applyAlignment="0" applyProtection="0"/>
    <xf numFmtId="0" fontId="116" fillId="4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41" borderId="0" applyNumberFormat="0" applyBorder="0" applyAlignment="0" applyProtection="0"/>
    <xf numFmtId="0" fontId="117" fillId="41" borderId="0" applyNumberFormat="0" applyBorder="0" applyAlignment="0" applyProtection="0"/>
    <xf numFmtId="0" fontId="117" fillId="41" borderId="0" applyNumberFormat="0" applyBorder="0" applyAlignment="0" applyProtection="0"/>
    <xf numFmtId="0" fontId="117" fillId="41" borderId="0" applyNumberFormat="0" applyBorder="0" applyAlignment="0" applyProtection="0"/>
    <xf numFmtId="0" fontId="101" fillId="26" borderId="0" applyNumberFormat="0" applyBorder="0" applyAlignment="0" applyProtection="0">
      <alignment vertical="center"/>
    </xf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43" borderId="0" applyNumberFormat="0" applyBorder="0" applyAlignment="0" applyProtection="0"/>
    <xf numFmtId="0" fontId="116" fillId="43" borderId="0" applyNumberFormat="0" applyBorder="0" applyAlignment="0" applyProtection="0"/>
    <xf numFmtId="0" fontId="116" fillId="43" borderId="0" applyNumberFormat="0" applyBorder="0" applyAlignment="0" applyProtection="0"/>
    <xf numFmtId="0" fontId="116" fillId="43" borderId="0" applyNumberFormat="0" applyBorder="0" applyAlignment="0" applyProtection="0"/>
    <xf numFmtId="0" fontId="116" fillId="43" borderId="0" applyNumberFormat="0" applyBorder="0" applyAlignment="0" applyProtection="0"/>
    <xf numFmtId="0" fontId="116" fillId="43" borderId="0" applyNumberFormat="0" applyBorder="0" applyAlignment="0" applyProtection="0"/>
    <xf numFmtId="0" fontId="116" fillId="43" borderId="0" applyNumberFormat="0" applyBorder="0" applyAlignment="0" applyProtection="0"/>
    <xf numFmtId="0" fontId="116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4" borderId="0" applyNumberFormat="0" applyBorder="0" applyAlignment="0" applyProtection="0"/>
    <xf numFmtId="0" fontId="117" fillId="44" borderId="0" applyNumberFormat="0" applyBorder="0" applyAlignment="0" applyProtection="0"/>
    <xf numFmtId="0" fontId="117" fillId="44" borderId="0" applyNumberFormat="0" applyBorder="0" applyAlignment="0" applyProtection="0"/>
    <xf numFmtId="0" fontId="117" fillId="44" borderId="0" applyNumberFormat="0" applyBorder="0" applyAlignment="0" applyProtection="0"/>
    <xf numFmtId="0" fontId="101" fillId="26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4" fillId="45" borderId="1" applyNumberFormat="0" applyAlignment="0" applyProtection="0">
      <alignment vertical="center"/>
    </xf>
    <xf numFmtId="0" fontId="104" fillId="45" borderId="1" applyNumberFormat="0" applyAlignment="0" applyProtection="0">
      <alignment vertical="center"/>
    </xf>
    <xf numFmtId="0" fontId="104" fillId="45" borderId="1" applyNumberFormat="0" applyAlignment="0" applyProtection="0">
      <alignment vertical="center"/>
    </xf>
    <xf numFmtId="0" fontId="104" fillId="45" borderId="1" applyNumberFormat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5" fillId="46" borderId="2" applyNumberFormat="0" applyAlignment="0" applyProtection="0">
      <alignment vertical="center"/>
    </xf>
    <xf numFmtId="0" fontId="105" fillId="46" borderId="2" applyNumberFormat="0" applyAlignment="0" applyProtection="0">
      <alignment vertical="center"/>
    </xf>
    <xf numFmtId="0" fontId="105" fillId="46" borderId="2" applyNumberFormat="0" applyAlignment="0" applyProtection="0">
      <alignment vertical="center"/>
    </xf>
    <xf numFmtId="0" fontId="105" fillId="46" borderId="2" applyNumberFormat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1" fillId="25" borderId="0" applyNumberFormat="0" applyBorder="0" applyAlignment="0" applyProtection="0">
      <alignment vertical="center"/>
    </xf>
    <xf numFmtId="0" fontId="101" fillId="25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1" fillId="25" borderId="0" applyNumberFormat="0" applyBorder="0" applyAlignment="0" applyProtection="0">
      <alignment vertical="center"/>
    </xf>
    <xf numFmtId="0" fontId="101" fillId="25" borderId="0" applyNumberFormat="0" applyBorder="0" applyAlignment="0" applyProtection="0">
      <alignment vertical="center"/>
    </xf>
    <xf numFmtId="0" fontId="118" fillId="0" borderId="5" applyNumberFormat="0" applyFill="0" applyAlignment="0" applyProtection="0">
      <alignment vertical="center"/>
    </xf>
    <xf numFmtId="0" fontId="118" fillId="0" borderId="5" applyNumberFormat="0" applyFill="0" applyAlignment="0" applyProtection="0">
      <alignment vertical="center"/>
    </xf>
    <xf numFmtId="0" fontId="118" fillId="0" borderId="5" applyNumberFormat="0" applyFill="0" applyAlignment="0" applyProtection="0">
      <alignment vertical="center"/>
    </xf>
    <xf numFmtId="0" fontId="118" fillId="0" borderId="5" applyNumberFormat="0" applyFill="0" applyAlignment="0" applyProtection="0">
      <alignment vertical="center"/>
    </xf>
    <xf numFmtId="0" fontId="119" fillId="0" borderId="6" applyNumberFormat="0" applyFill="0" applyAlignment="0" applyProtection="0">
      <alignment vertical="center"/>
    </xf>
    <xf numFmtId="0" fontId="119" fillId="0" borderId="6" applyNumberFormat="0" applyFill="0" applyAlignment="0" applyProtection="0">
      <alignment vertical="center"/>
    </xf>
    <xf numFmtId="0" fontId="119" fillId="0" borderId="6" applyNumberFormat="0" applyFill="0" applyAlignment="0" applyProtection="0">
      <alignment vertical="center"/>
    </xf>
    <xf numFmtId="0" fontId="119" fillId="0" borderId="6" applyNumberFormat="0" applyFill="0" applyAlignment="0" applyProtection="0">
      <alignment vertical="center"/>
    </xf>
    <xf numFmtId="0" fontId="120" fillId="0" borderId="7" applyNumberFormat="0" applyFill="0" applyAlignment="0" applyProtection="0">
      <alignment vertical="center"/>
    </xf>
    <xf numFmtId="0" fontId="120" fillId="0" borderId="7" applyNumberFormat="0" applyFill="0" applyAlignment="0" applyProtection="0">
      <alignment vertical="center"/>
    </xf>
    <xf numFmtId="0" fontId="120" fillId="0" borderId="7" applyNumberFormat="0" applyFill="0" applyAlignment="0" applyProtection="0">
      <alignment vertical="center"/>
    </xf>
    <xf numFmtId="0" fontId="120" fillId="0" borderId="7" applyNumberFormat="0" applyFill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00" fillId="23" borderId="0" applyNumberFormat="0" applyBorder="0" applyAlignment="0" applyProtection="0">
      <alignment vertical="center"/>
    </xf>
    <xf numFmtId="0" fontId="111" fillId="12" borderId="1" applyNumberFormat="0" applyAlignment="0" applyProtection="0">
      <alignment vertical="center"/>
    </xf>
    <xf numFmtId="0" fontId="111" fillId="12" borderId="1" applyNumberFormat="0" applyAlignment="0" applyProtection="0">
      <alignment vertical="center"/>
    </xf>
    <xf numFmtId="0" fontId="111" fillId="12" borderId="1" applyNumberFormat="0" applyAlignment="0" applyProtection="0">
      <alignment vertical="center"/>
    </xf>
    <xf numFmtId="0" fontId="111" fillId="12" borderId="1" applyNumberFormat="0" applyAlignment="0" applyProtection="0">
      <alignment vertical="center"/>
    </xf>
    <xf numFmtId="0" fontId="100" fillId="23" borderId="0" applyNumberFormat="0" applyBorder="0" applyAlignment="0" applyProtection="0">
      <alignment vertical="center"/>
    </xf>
    <xf numFmtId="0" fontId="100" fillId="22" borderId="0" applyNumberFormat="0" applyBorder="0" applyAlignment="0" applyProtection="0">
      <alignment vertical="center"/>
    </xf>
    <xf numFmtId="0" fontId="108" fillId="0" borderId="9" applyNumberFormat="0" applyFill="0" applyAlignment="0" applyProtection="0">
      <alignment vertical="center"/>
    </xf>
    <xf numFmtId="0" fontId="108" fillId="0" borderId="9" applyNumberFormat="0" applyFill="0" applyAlignment="0" applyProtection="0">
      <alignment vertical="center"/>
    </xf>
    <xf numFmtId="0" fontId="108" fillId="0" borderId="9" applyNumberFormat="0" applyFill="0" applyAlignment="0" applyProtection="0">
      <alignment vertical="center"/>
    </xf>
    <xf numFmtId="0" fontId="108" fillId="0" borderId="9" applyNumberFormat="0" applyFill="0" applyAlignment="0" applyProtection="0">
      <alignment vertical="center"/>
    </xf>
    <xf numFmtId="0" fontId="100" fillId="23" borderId="0" applyNumberFormat="0" applyBorder="0" applyAlignment="0" applyProtection="0">
      <alignment vertical="center"/>
    </xf>
    <xf numFmtId="0" fontId="100" fillId="23" borderId="0" applyNumberFormat="0" applyBorder="0" applyAlignment="0" applyProtection="0">
      <alignment vertical="center"/>
    </xf>
    <xf numFmtId="0" fontId="100" fillId="22" borderId="0" applyNumberFormat="0" applyBorder="0" applyAlignment="0" applyProtection="0">
      <alignment vertical="center"/>
    </xf>
    <xf numFmtId="0" fontId="100" fillId="22" borderId="0" applyNumberFormat="0" applyBorder="0" applyAlignment="0" applyProtection="0">
      <alignment vertical="center"/>
    </xf>
    <xf numFmtId="0" fontId="100" fillId="22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109" fillId="49" borderId="0" applyNumberFormat="0" applyBorder="0" applyAlignment="0" applyProtection="0">
      <alignment vertical="center"/>
    </xf>
    <xf numFmtId="0" fontId="109" fillId="49" borderId="0" applyNumberFormat="0" applyBorder="0" applyAlignment="0" applyProtection="0">
      <alignment vertical="center"/>
    </xf>
    <xf numFmtId="0" fontId="109" fillId="49" borderId="0" applyNumberFormat="0" applyBorder="0" applyAlignment="0" applyProtection="0">
      <alignment vertical="center"/>
    </xf>
    <xf numFmtId="0" fontId="109" fillId="49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100" fillId="50" borderId="10" applyNumberFormat="0" applyFont="0" applyAlignment="0" applyProtection="0">
      <alignment vertical="center"/>
    </xf>
    <xf numFmtId="0" fontId="100" fillId="50" borderId="10" applyNumberFormat="0" applyFont="0" applyAlignment="0" applyProtection="0">
      <alignment vertical="center"/>
    </xf>
    <xf numFmtId="0" fontId="100" fillId="50" borderId="10" applyNumberFormat="0" applyFont="0" applyAlignment="0" applyProtection="0">
      <alignment vertical="center"/>
    </xf>
    <xf numFmtId="0" fontId="100" fillId="15" borderId="10" applyNumberFormat="0" applyFont="0" applyAlignment="0" applyProtection="0">
      <alignment vertical="center"/>
    </xf>
    <xf numFmtId="0" fontId="100" fillId="15" borderId="10" applyNumberFormat="0" applyFont="0" applyAlignment="0" applyProtection="0">
      <alignment vertical="center"/>
    </xf>
    <xf numFmtId="0" fontId="100" fillId="50" borderId="10" applyNumberFormat="0" applyFont="0" applyAlignment="0" applyProtection="0">
      <alignment vertical="center"/>
    </xf>
    <xf numFmtId="0" fontId="100" fillId="15" borderId="10" applyNumberFormat="0" applyFont="0" applyAlignment="0" applyProtection="0">
      <alignment vertical="center"/>
    </xf>
    <xf numFmtId="0" fontId="100" fillId="15" borderId="10" applyNumberFormat="0" applyFont="0" applyAlignment="0" applyProtection="0">
      <alignment vertical="center"/>
    </xf>
    <xf numFmtId="0" fontId="110" fillId="45" borderId="11" applyNumberFormat="0" applyAlignment="0" applyProtection="0">
      <alignment vertical="center"/>
    </xf>
    <xf numFmtId="0" fontId="110" fillId="45" borderId="11" applyNumberFormat="0" applyAlignment="0" applyProtection="0">
      <alignment vertical="center"/>
    </xf>
    <xf numFmtId="0" fontId="110" fillId="45" borderId="11" applyNumberFormat="0" applyAlignment="0" applyProtection="0">
      <alignment vertical="center"/>
    </xf>
    <xf numFmtId="0" fontId="110" fillId="45" borderId="11" applyNumberFormat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100" fillId="8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100" fillId="8" borderId="0" applyNumberFormat="0" applyBorder="0" applyAlignment="0" applyProtection="0">
      <alignment vertical="center"/>
    </xf>
    <xf numFmtId="0" fontId="100" fillId="8" borderId="0" applyNumberFormat="0" applyBorder="0" applyAlignment="0" applyProtection="0">
      <alignment vertical="center"/>
    </xf>
    <xf numFmtId="0" fontId="100" fillId="8" borderId="0" applyNumberFormat="0" applyBorder="0" applyAlignment="0" applyProtection="0">
      <alignment vertical="center"/>
    </xf>
    <xf numFmtId="0" fontId="100" fillId="21" borderId="0" applyNumberFormat="0" applyBorder="0" applyAlignment="0" applyProtection="0">
      <alignment vertical="center"/>
    </xf>
    <xf numFmtId="0" fontId="100" fillId="21" borderId="0" applyNumberFormat="0" applyBorder="0" applyAlignment="0" applyProtection="0">
      <alignment vertical="center"/>
    </xf>
    <xf numFmtId="0" fontId="100" fillId="20" borderId="0" applyNumberFormat="0" applyBorder="0" applyAlignment="0" applyProtection="0">
      <alignment vertical="center"/>
    </xf>
    <xf numFmtId="0" fontId="100" fillId="21" borderId="0" applyNumberFormat="0" applyBorder="0" applyAlignment="0" applyProtection="0">
      <alignment vertical="center"/>
    </xf>
    <xf numFmtId="0" fontId="100" fillId="21" borderId="0" applyNumberFormat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00" fillId="20" borderId="0" applyNumberFormat="0" applyBorder="0" applyAlignment="0" applyProtection="0">
      <alignment vertical="center"/>
    </xf>
    <xf numFmtId="0" fontId="100" fillId="20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15" fillId="0" borderId="0" applyFont="0" applyFill="0" applyBorder="0" applyAlignment="0" applyProtection="0">
      <alignment vertical="center"/>
    </xf>
    <xf numFmtId="9" fontId="115" fillId="0" borderId="0" applyFont="0" applyFill="0" applyBorder="0" applyAlignment="0" applyProtection="0">
      <alignment vertical="center"/>
    </xf>
    <xf numFmtId="9" fontId="115" fillId="0" borderId="0" applyFont="0" applyFill="0" applyBorder="0" applyAlignment="0" applyProtection="0">
      <alignment vertical="center"/>
    </xf>
    <xf numFmtId="9" fontId="115" fillId="0" borderId="0" applyFont="0" applyFill="0" applyBorder="0" applyAlignment="0" applyProtection="0">
      <alignment vertical="center"/>
    </xf>
    <xf numFmtId="9" fontId="115" fillId="0" borderId="0" applyFont="0" applyFill="0" applyBorder="0" applyAlignment="0" applyProtection="0">
      <alignment vertical="center"/>
    </xf>
    <xf numFmtId="9" fontId="115" fillId="0" borderId="0" applyFont="0" applyFill="0" applyBorder="0" applyAlignment="0" applyProtection="0">
      <alignment vertical="center"/>
    </xf>
    <xf numFmtId="9" fontId="115" fillId="0" borderId="0" applyFont="0" applyFill="0" applyBorder="0" applyAlignment="0" applyProtection="0">
      <alignment vertical="center"/>
    </xf>
    <xf numFmtId="9" fontId="115" fillId="0" borderId="0" applyFont="0" applyFill="0" applyBorder="0" applyAlignment="0" applyProtection="0">
      <alignment vertical="center"/>
    </xf>
    <xf numFmtId="0" fontId="100" fillId="20" borderId="0" applyNumberFormat="0" applyBorder="0" applyAlignment="0" applyProtection="0">
      <alignment vertical="center"/>
    </xf>
    <xf numFmtId="0" fontId="100" fillId="19" borderId="0" applyNumberFormat="0" applyBorder="0" applyAlignment="0" applyProtection="0">
      <alignment vertical="center"/>
    </xf>
    <xf numFmtId="0" fontId="100" fillId="19" borderId="0" applyNumberFormat="0" applyBorder="0" applyAlignment="0" applyProtection="0">
      <alignment vertical="center"/>
    </xf>
    <xf numFmtId="0" fontId="100" fillId="18" borderId="0" applyNumberFormat="0" applyBorder="0" applyAlignment="0" applyProtection="0">
      <alignment vertical="center"/>
    </xf>
    <xf numFmtId="0" fontId="100" fillId="19" borderId="0" applyNumberFormat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00" fillId="19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00" fillId="18" borderId="0" applyNumberFormat="0" applyBorder="0" applyAlignment="0" applyProtection="0">
      <alignment vertical="center"/>
    </xf>
    <xf numFmtId="0" fontId="100" fillId="18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0" fillId="1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4" fillId="4" borderId="0" applyNumberFormat="0" applyBorder="0" applyAlignment="0" applyProtection="0">
      <alignment vertical="center"/>
    </xf>
    <xf numFmtId="0" fontId="124" fillId="4" borderId="0" applyNumberFormat="0" applyBorder="0" applyAlignment="0" applyProtection="0">
      <alignment vertical="center"/>
    </xf>
    <xf numFmtId="0" fontId="124" fillId="4" borderId="0" applyNumberFormat="0" applyBorder="0" applyAlignment="0" applyProtection="0">
      <alignment vertical="center"/>
    </xf>
    <xf numFmtId="0" fontId="124" fillId="4" borderId="0" applyNumberFormat="0" applyBorder="0" applyAlignment="0" applyProtection="0">
      <alignment vertical="center"/>
    </xf>
    <xf numFmtId="0" fontId="124" fillId="4" borderId="0" applyNumberFormat="0" applyBorder="0" applyAlignment="0" applyProtection="0">
      <alignment vertical="center"/>
    </xf>
    <xf numFmtId="0" fontId="124" fillId="4" borderId="0" applyNumberFormat="0" applyBorder="0" applyAlignment="0" applyProtection="0">
      <alignment vertical="center"/>
    </xf>
    <xf numFmtId="0" fontId="124" fillId="4" borderId="0" applyNumberFormat="0" applyBorder="0" applyAlignment="0" applyProtection="0">
      <alignment vertical="center"/>
    </xf>
    <xf numFmtId="0" fontId="124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00" fillId="13" borderId="0" applyNumberFormat="0" applyBorder="0" applyAlignment="0" applyProtection="0">
      <alignment vertical="center"/>
    </xf>
    <xf numFmtId="0" fontId="100" fillId="13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100" fillId="13" borderId="0" applyNumberFormat="0" applyBorder="0" applyAlignment="0" applyProtection="0">
      <alignment vertical="center"/>
    </xf>
    <xf numFmtId="0" fontId="100" fillId="13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96" fillId="0" borderId="0"/>
    <xf numFmtId="0" fontId="100" fillId="11" borderId="0" applyNumberFormat="0" applyBorder="0" applyAlignment="0" applyProtection="0">
      <alignment vertical="center"/>
    </xf>
    <xf numFmtId="0" fontId="100" fillId="11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96" fillId="0" borderId="0"/>
    <xf numFmtId="0" fontId="100" fillId="11" borderId="0" applyNumberFormat="0" applyBorder="0" applyAlignment="0" applyProtection="0">
      <alignment vertical="center"/>
    </xf>
    <xf numFmtId="0" fontId="100" fillId="11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96" fillId="0" borderId="0"/>
    <xf numFmtId="0" fontId="100" fillId="10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96" fillId="0" borderId="0"/>
    <xf numFmtId="0" fontId="96" fillId="0" borderId="0"/>
    <xf numFmtId="0" fontId="100" fillId="9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100" fillId="8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96" fillId="0" borderId="0"/>
    <xf numFmtId="0" fontId="100" fillId="8" borderId="0" applyNumberFormat="0" applyBorder="0" applyAlignment="0" applyProtection="0">
      <alignment vertical="center"/>
    </xf>
    <xf numFmtId="0" fontId="96" fillId="0" borderId="0"/>
    <xf numFmtId="0" fontId="100" fillId="8" borderId="0" applyNumberFormat="0" applyBorder="0" applyAlignment="0" applyProtection="0">
      <alignment vertical="center"/>
    </xf>
    <xf numFmtId="0" fontId="112" fillId="0" borderId="0"/>
    <xf numFmtId="0" fontId="96" fillId="0" borderId="0"/>
    <xf numFmtId="0" fontId="96" fillId="0" borderId="0"/>
    <xf numFmtId="0" fontId="100" fillId="8" borderId="0" applyNumberFormat="0" applyBorder="0" applyAlignment="0" applyProtection="0">
      <alignment vertical="center"/>
    </xf>
    <xf numFmtId="0" fontId="96" fillId="0" borderId="0"/>
    <xf numFmtId="0" fontId="96" fillId="0" borderId="0"/>
    <xf numFmtId="0" fontId="96" fillId="0" borderId="0"/>
    <xf numFmtId="0" fontId="100" fillId="7" borderId="0" applyNumberFormat="0" applyBorder="0" applyAlignment="0" applyProtection="0">
      <alignment vertical="center"/>
    </xf>
    <xf numFmtId="0" fontId="96" fillId="0" borderId="0"/>
    <xf numFmtId="0" fontId="100" fillId="7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7" borderId="0" applyNumberFormat="0" applyBorder="0" applyAlignment="0" applyProtection="0">
      <alignment vertical="center"/>
    </xf>
    <xf numFmtId="0" fontId="100" fillId="7" borderId="0" applyNumberFormat="0" applyBorder="0" applyAlignment="0" applyProtection="0">
      <alignment vertical="center"/>
    </xf>
    <xf numFmtId="0" fontId="96" fillId="0" borderId="0"/>
    <xf numFmtId="0" fontId="96" fillId="0" borderId="0"/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96" fillId="0" borderId="0"/>
    <xf numFmtId="0" fontId="96" fillId="0" borderId="0"/>
    <xf numFmtId="0" fontId="100" fillId="6" borderId="0" applyNumberFormat="0" applyBorder="0" applyAlignment="0" applyProtection="0">
      <alignment vertical="center"/>
    </xf>
    <xf numFmtId="0" fontId="96" fillId="0" borderId="0"/>
    <xf numFmtId="0" fontId="96" fillId="0" borderId="0"/>
    <xf numFmtId="0" fontId="100" fillId="5" borderId="0" applyNumberFormat="0" applyBorder="0" applyAlignment="0" applyProtection="0">
      <alignment vertical="center"/>
    </xf>
    <xf numFmtId="0" fontId="96" fillId="0" borderId="0"/>
    <xf numFmtId="0" fontId="100" fillId="5" borderId="0" applyNumberFormat="0" applyBorder="0" applyAlignment="0" applyProtection="0">
      <alignment vertical="center"/>
    </xf>
    <xf numFmtId="0" fontId="96" fillId="0" borderId="0"/>
    <xf numFmtId="0" fontId="100" fillId="4" borderId="0" applyNumberFormat="0" applyBorder="0" applyAlignment="0" applyProtection="0">
      <alignment vertical="center"/>
    </xf>
    <xf numFmtId="0" fontId="96" fillId="0" borderId="0"/>
    <xf numFmtId="0" fontId="100" fillId="5" borderId="0" applyNumberFormat="0" applyBorder="0" applyAlignment="0" applyProtection="0">
      <alignment vertical="center"/>
    </xf>
    <xf numFmtId="0" fontId="96" fillId="0" borderId="0"/>
    <xf numFmtId="0" fontId="100" fillId="5" borderId="0" applyNumberFormat="0" applyBorder="0" applyAlignment="0" applyProtection="0">
      <alignment vertical="center"/>
    </xf>
    <xf numFmtId="0" fontId="96" fillId="0" borderId="0"/>
    <xf numFmtId="0" fontId="100" fillId="4" borderId="0" applyNumberFormat="0" applyBorder="0" applyAlignment="0" applyProtection="0">
      <alignment vertical="center"/>
    </xf>
    <xf numFmtId="0" fontId="96" fillId="0" borderId="0"/>
    <xf numFmtId="0" fontId="100" fillId="4" borderId="0" applyNumberFormat="0" applyBorder="0" applyAlignment="0" applyProtection="0">
      <alignment vertical="center"/>
    </xf>
    <xf numFmtId="0" fontId="96" fillId="0" borderId="0"/>
    <xf numFmtId="0" fontId="100" fillId="4" borderId="0" applyNumberFormat="0" applyBorder="0" applyAlignment="0" applyProtection="0">
      <alignment vertical="center"/>
    </xf>
    <xf numFmtId="0" fontId="96" fillId="0" borderId="0"/>
    <xf numFmtId="0" fontId="96" fillId="0" borderId="0"/>
    <xf numFmtId="0" fontId="96" fillId="0" borderId="0"/>
    <xf numFmtId="0" fontId="100" fillId="3" borderId="0" applyNumberFormat="0" applyBorder="0" applyAlignment="0" applyProtection="0">
      <alignment vertical="center"/>
    </xf>
    <xf numFmtId="0" fontId="96" fillId="0" borderId="0"/>
    <xf numFmtId="0" fontId="100" fillId="3" borderId="0" applyNumberFormat="0" applyBorder="0" applyAlignment="0" applyProtection="0">
      <alignment vertical="center"/>
    </xf>
    <xf numFmtId="0" fontId="96" fillId="0" borderId="0"/>
    <xf numFmtId="0" fontId="100" fillId="2" borderId="0" applyNumberFormat="0" applyBorder="0" applyAlignment="0" applyProtection="0">
      <alignment vertical="center"/>
    </xf>
    <xf numFmtId="0" fontId="96" fillId="0" borderId="0"/>
    <xf numFmtId="0" fontId="100" fillId="3" borderId="0" applyNumberFormat="0" applyBorder="0" applyAlignment="0" applyProtection="0">
      <alignment vertical="center"/>
    </xf>
    <xf numFmtId="0" fontId="96" fillId="0" borderId="0"/>
    <xf numFmtId="0" fontId="100" fillId="3" borderId="0" applyNumberFormat="0" applyBorder="0" applyAlignment="0" applyProtection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00" fillId="2" borderId="0" applyNumberFormat="0" applyBorder="0" applyAlignment="0" applyProtection="0">
      <alignment vertical="center"/>
    </xf>
    <xf numFmtId="0" fontId="96" fillId="0" borderId="0"/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/>
    <xf numFmtId="0" fontId="115" fillId="0" borderId="0"/>
    <xf numFmtId="0" fontId="115" fillId="0" borderId="0">
      <alignment vertical="center"/>
    </xf>
    <xf numFmtId="0" fontId="100" fillId="2" borderId="0" applyNumberFormat="0" applyBorder="0" applyAlignment="0" applyProtection="0">
      <alignment vertical="center"/>
    </xf>
    <xf numFmtId="0" fontId="115" fillId="0" borderId="0">
      <alignment vertical="center"/>
    </xf>
    <xf numFmtId="0" fontId="96" fillId="0" borderId="0"/>
    <xf numFmtId="0" fontId="100" fillId="2" borderId="0" applyNumberFormat="0" applyBorder="0" applyAlignment="0" applyProtection="0">
      <alignment vertical="center"/>
    </xf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/>
    <xf numFmtId="0" fontId="115" fillId="0" borderId="0"/>
    <xf numFmtId="0" fontId="115" fillId="0" borderId="0"/>
    <xf numFmtId="0" fontId="11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15" fillId="0" borderId="0"/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15" fillId="0" borderId="0"/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15" fillId="0" borderId="0"/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7" fillId="6" borderId="0" applyNumberFormat="0" applyBorder="0" applyAlignment="0" applyProtection="0">
      <alignment vertical="center"/>
    </xf>
    <xf numFmtId="0" fontId="127" fillId="6" borderId="0" applyNumberFormat="0" applyBorder="0" applyAlignment="0" applyProtection="0">
      <alignment vertical="center"/>
    </xf>
    <xf numFmtId="0" fontId="127" fillId="6" borderId="0" applyNumberFormat="0" applyBorder="0" applyAlignment="0" applyProtection="0">
      <alignment vertical="center"/>
    </xf>
    <xf numFmtId="0" fontId="127" fillId="6" borderId="0" applyNumberFormat="0" applyBorder="0" applyAlignment="0" applyProtection="0">
      <alignment vertical="center"/>
    </xf>
    <xf numFmtId="0" fontId="127" fillId="6" borderId="0" applyNumberFormat="0" applyBorder="0" applyAlignment="0" applyProtection="0">
      <alignment vertical="center"/>
    </xf>
    <xf numFmtId="0" fontId="127" fillId="6" borderId="0" applyNumberFormat="0" applyBorder="0" applyAlignment="0" applyProtection="0">
      <alignment vertical="center"/>
    </xf>
    <xf numFmtId="0" fontId="127" fillId="6" borderId="0" applyNumberFormat="0" applyBorder="0" applyAlignment="0" applyProtection="0">
      <alignment vertical="center"/>
    </xf>
    <xf numFmtId="0" fontId="127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15" fillId="0" borderId="0"/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96" fillId="0" borderId="0"/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0" fontId="129" fillId="54" borderId="0" applyNumberFormat="0" applyBorder="0" applyAlignment="0" applyProtection="0"/>
    <xf numFmtId="0" fontId="129" fillId="54" borderId="0" applyNumberFormat="0" applyBorder="0" applyAlignment="0" applyProtection="0"/>
    <xf numFmtId="0" fontId="129" fillId="54" borderId="0" applyNumberFormat="0" applyBorder="0" applyAlignment="0" applyProtection="0"/>
    <xf numFmtId="0" fontId="129" fillId="54" borderId="0" applyNumberFormat="0" applyBorder="0" applyAlignment="0" applyProtection="0"/>
    <xf numFmtId="0" fontId="129" fillId="54" borderId="0" applyNumberFormat="0" applyBorder="0" applyAlignment="0" applyProtection="0"/>
    <xf numFmtId="0" fontId="129" fillId="54" borderId="0" applyNumberFormat="0" applyBorder="0" applyAlignment="0" applyProtection="0"/>
    <xf numFmtId="0" fontId="129" fillId="54" borderId="0" applyNumberFormat="0" applyBorder="0" applyAlignment="0" applyProtection="0"/>
    <xf numFmtId="0" fontId="129" fillId="54" borderId="0" applyNumberFormat="0" applyBorder="0" applyAlignment="0" applyProtection="0"/>
    <xf numFmtId="0" fontId="129" fillId="55" borderId="0" applyNumberFormat="0" applyBorder="0" applyAlignment="0" applyProtection="0"/>
    <xf numFmtId="0" fontId="129" fillId="55" borderId="0" applyNumberFormat="0" applyBorder="0" applyAlignment="0" applyProtection="0"/>
    <xf numFmtId="0" fontId="129" fillId="55" borderId="0" applyNumberFormat="0" applyBorder="0" applyAlignment="0" applyProtection="0"/>
    <xf numFmtId="0" fontId="129" fillId="55" borderId="0" applyNumberFormat="0" applyBorder="0" applyAlignment="0" applyProtection="0"/>
    <xf numFmtId="0" fontId="129" fillId="55" borderId="0" applyNumberFormat="0" applyBorder="0" applyAlignment="0" applyProtection="0"/>
    <xf numFmtId="0" fontId="129" fillId="55" borderId="0" applyNumberFormat="0" applyBorder="0" applyAlignment="0" applyProtection="0"/>
    <xf numFmtId="0" fontId="129" fillId="55" borderId="0" applyNumberFormat="0" applyBorder="0" applyAlignment="0" applyProtection="0"/>
    <xf numFmtId="0" fontId="129" fillId="55" borderId="0" applyNumberFormat="0" applyBorder="0" applyAlignment="0" applyProtection="0"/>
    <xf numFmtId="0" fontId="129" fillId="56" borderId="0" applyNumberFormat="0" applyBorder="0" applyAlignment="0" applyProtection="0"/>
    <xf numFmtId="0" fontId="129" fillId="56" borderId="0" applyNumberFormat="0" applyBorder="0" applyAlignment="0" applyProtection="0"/>
    <xf numFmtId="0" fontId="129" fillId="56" borderId="0" applyNumberFormat="0" applyBorder="0" applyAlignment="0" applyProtection="0"/>
    <xf numFmtId="0" fontId="129" fillId="56" borderId="0" applyNumberFormat="0" applyBorder="0" applyAlignment="0" applyProtection="0"/>
    <xf numFmtId="0" fontId="129" fillId="56" borderId="0" applyNumberFormat="0" applyBorder="0" applyAlignment="0" applyProtection="0"/>
    <xf numFmtId="0" fontId="129" fillId="56" borderId="0" applyNumberFormat="0" applyBorder="0" applyAlignment="0" applyProtection="0"/>
    <xf numFmtId="0" fontId="129" fillId="56" borderId="0" applyNumberFormat="0" applyBorder="0" applyAlignment="0" applyProtection="0"/>
    <xf numFmtId="0" fontId="129" fillId="56" borderId="0" applyNumberFormat="0" applyBorder="0" applyAlignment="0" applyProtection="0"/>
    <xf numFmtId="1" fontId="130" fillId="0" borderId="8">
      <alignment vertical="center"/>
      <protection locked="0"/>
    </xf>
    <xf numFmtId="1" fontId="130" fillId="0" borderId="8">
      <alignment vertical="center"/>
      <protection locked="0"/>
    </xf>
    <xf numFmtId="1" fontId="130" fillId="0" borderId="8">
      <alignment vertical="center"/>
      <protection locked="0"/>
    </xf>
    <xf numFmtId="1" fontId="130" fillId="0" borderId="8">
      <alignment vertical="center"/>
      <protection locked="0"/>
    </xf>
    <xf numFmtId="1" fontId="130" fillId="0" borderId="8">
      <alignment vertical="center"/>
      <protection locked="0"/>
    </xf>
    <xf numFmtId="1" fontId="130" fillId="0" borderId="8">
      <alignment vertical="center"/>
      <protection locked="0"/>
    </xf>
    <xf numFmtId="1" fontId="130" fillId="0" borderId="8">
      <alignment vertical="center"/>
      <protection locked="0"/>
    </xf>
    <xf numFmtId="1" fontId="130" fillId="0" borderId="8">
      <alignment vertical="center"/>
      <protection locked="0"/>
    </xf>
    <xf numFmtId="205" fontId="130" fillId="0" borderId="8">
      <alignment vertical="center"/>
      <protection locked="0"/>
    </xf>
    <xf numFmtId="205" fontId="130" fillId="0" borderId="8">
      <alignment vertical="center"/>
      <protection locked="0"/>
    </xf>
    <xf numFmtId="205" fontId="130" fillId="0" borderId="8">
      <alignment vertical="center"/>
      <protection locked="0"/>
    </xf>
    <xf numFmtId="205" fontId="130" fillId="0" borderId="8">
      <alignment vertical="center"/>
      <protection locked="0"/>
    </xf>
    <xf numFmtId="205" fontId="130" fillId="0" borderId="8">
      <alignment vertical="center"/>
      <protection locked="0"/>
    </xf>
    <xf numFmtId="205" fontId="130" fillId="0" borderId="8">
      <alignment vertical="center"/>
      <protection locked="0"/>
    </xf>
    <xf numFmtId="205" fontId="130" fillId="0" borderId="8">
      <alignment vertical="center"/>
      <protection locked="0"/>
    </xf>
    <xf numFmtId="205" fontId="130" fillId="0" borderId="8">
      <alignment vertical="center"/>
      <protection locked="0"/>
    </xf>
    <xf numFmtId="0" fontId="115" fillId="50" borderId="10" applyNumberFormat="0" applyFont="0" applyAlignment="0" applyProtection="0">
      <alignment vertical="center"/>
    </xf>
    <xf numFmtId="0" fontId="115" fillId="50" borderId="10" applyNumberFormat="0" applyFont="0" applyAlignment="0" applyProtection="0">
      <alignment vertical="center"/>
    </xf>
    <xf numFmtId="0" fontId="115" fillId="50" borderId="10" applyNumberFormat="0" applyFont="0" applyAlignment="0" applyProtection="0">
      <alignment vertical="center"/>
    </xf>
    <xf numFmtId="0" fontId="115" fillId="50" borderId="10" applyNumberFormat="0" applyFont="0" applyAlignment="0" applyProtection="0">
      <alignment vertical="center"/>
    </xf>
    <xf numFmtId="0" fontId="115" fillId="50" borderId="10" applyNumberFormat="0" applyFont="0" applyAlignment="0" applyProtection="0">
      <alignment vertical="center"/>
    </xf>
    <xf numFmtId="0" fontId="115" fillId="50" borderId="10" applyNumberFormat="0" applyFont="0" applyAlignment="0" applyProtection="0">
      <alignment vertical="center"/>
    </xf>
    <xf numFmtId="0" fontId="115" fillId="50" borderId="10" applyNumberFormat="0" applyFont="0" applyAlignment="0" applyProtection="0">
      <alignment vertical="center"/>
    </xf>
    <xf numFmtId="0" fontId="115" fillId="50" borderId="10" applyNumberFormat="0" applyFont="0" applyAlignment="0" applyProtection="0">
      <alignment vertical="center"/>
    </xf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7" fillId="36" borderId="0" applyNumberFormat="0" applyBorder="0" applyAlignment="0" applyProtection="0"/>
    <xf numFmtId="0" fontId="117" fillId="36" borderId="0" applyNumberFormat="0" applyBorder="0" applyAlignment="0" applyProtection="0"/>
    <xf numFmtId="0" fontId="117" fillId="36" borderId="0" applyNumberFormat="0" applyBorder="0" applyAlignment="0" applyProtection="0"/>
    <xf numFmtId="0" fontId="117" fillId="36" borderId="0" applyNumberFormat="0" applyBorder="0" applyAlignment="0" applyProtection="0"/>
    <xf numFmtId="0" fontId="117" fillId="36" borderId="0" applyNumberFormat="0" applyBorder="0" applyAlignment="0" applyProtection="0"/>
    <xf numFmtId="0" fontId="117" fillId="36" borderId="0" applyNumberFormat="0" applyBorder="0" applyAlignment="0" applyProtection="0"/>
    <xf numFmtId="0" fontId="117" fillId="36" borderId="0" applyNumberFormat="0" applyBorder="0" applyAlignment="0" applyProtection="0"/>
    <xf numFmtId="0" fontId="117" fillId="36" borderId="0" applyNumberFormat="0" applyBorder="0" applyAlignment="0" applyProtection="0"/>
    <xf numFmtId="0" fontId="117" fillId="37" borderId="0" applyNumberFormat="0" applyBorder="0" applyAlignment="0" applyProtection="0"/>
    <xf numFmtId="0" fontId="117" fillId="37" borderId="0" applyNumberFormat="0" applyBorder="0" applyAlignment="0" applyProtection="0"/>
    <xf numFmtId="0" fontId="117" fillId="37" borderId="0" applyNumberFormat="0" applyBorder="0" applyAlignment="0" applyProtection="0"/>
    <xf numFmtId="0" fontId="117" fillId="37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9" borderId="0" applyNumberFormat="0" applyBorder="0" applyAlignment="0" applyProtection="0"/>
    <xf numFmtId="0" fontId="116" fillId="39" borderId="0" applyNumberFormat="0" applyBorder="0" applyAlignment="0" applyProtection="0"/>
    <xf numFmtId="0" fontId="116" fillId="39" borderId="0" applyNumberFormat="0" applyBorder="0" applyAlignment="0" applyProtection="0"/>
    <xf numFmtId="0" fontId="116" fillId="39" borderId="0" applyNumberFormat="0" applyBorder="0" applyAlignment="0" applyProtection="0"/>
    <xf numFmtId="0" fontId="116" fillId="39" borderId="0" applyNumberFormat="0" applyBorder="0" applyAlignment="0" applyProtection="0"/>
    <xf numFmtId="0" fontId="116" fillId="39" borderId="0" applyNumberFormat="0" applyBorder="0" applyAlignment="0" applyProtection="0"/>
    <xf numFmtId="0" fontId="116" fillId="39" borderId="0" applyNumberFormat="0" applyBorder="0" applyAlignment="0" applyProtection="0"/>
    <xf numFmtId="0" fontId="116" fillId="39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6" borderId="0" applyNumberFormat="0" applyBorder="0" applyAlignment="0" applyProtection="0"/>
    <xf numFmtId="0" fontId="117" fillId="36" borderId="0" applyNumberFormat="0" applyBorder="0" applyAlignment="0" applyProtection="0"/>
    <xf numFmtId="0" fontId="117" fillId="36" borderId="0" applyNumberFormat="0" applyBorder="0" applyAlignment="0" applyProtection="0"/>
    <xf numFmtId="0" fontId="117" fillId="36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6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5" borderId="0" applyNumberFormat="0" applyBorder="0" applyAlignment="0" applyProtection="0"/>
    <xf numFmtId="0" fontId="117" fillId="32" borderId="0" applyNumberFormat="0" applyBorder="0" applyAlignment="0" applyProtection="0"/>
    <xf numFmtId="0" fontId="117" fillId="32" borderId="0" applyNumberFormat="0" applyBorder="0" applyAlignment="0" applyProtection="0"/>
    <xf numFmtId="0" fontId="117" fillId="32" borderId="0" applyNumberFormat="0" applyBorder="0" applyAlignment="0" applyProtection="0"/>
    <xf numFmtId="0" fontId="117" fillId="32" borderId="0" applyNumberFormat="0" applyBorder="0" applyAlignment="0" applyProtection="0"/>
    <xf numFmtId="0" fontId="116" fillId="40" borderId="0" applyNumberFormat="0" applyBorder="0" applyAlignment="0" applyProtection="0"/>
    <xf numFmtId="0" fontId="116" fillId="40" borderId="0" applyNumberFormat="0" applyBorder="0" applyAlignment="0" applyProtection="0"/>
    <xf numFmtId="0" fontId="116" fillId="40" borderId="0" applyNumberFormat="0" applyBorder="0" applyAlignment="0" applyProtection="0"/>
    <xf numFmtId="0" fontId="116" fillId="40" borderId="0" applyNumberFormat="0" applyBorder="0" applyAlignment="0" applyProtection="0"/>
    <xf numFmtId="0" fontId="116" fillId="40" borderId="0" applyNumberFormat="0" applyBorder="0" applyAlignment="0" applyProtection="0"/>
    <xf numFmtId="0" fontId="116" fillId="40" borderId="0" applyNumberFormat="0" applyBorder="0" applyAlignment="0" applyProtection="0"/>
    <xf numFmtId="0" fontId="116" fillId="40" borderId="0" applyNumberFormat="0" applyBorder="0" applyAlignment="0" applyProtection="0"/>
    <xf numFmtId="0" fontId="116" fillId="4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6" fillId="30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41" borderId="0" applyNumberFormat="0" applyBorder="0" applyAlignment="0" applyProtection="0"/>
    <xf numFmtId="0" fontId="117" fillId="41" borderId="0" applyNumberFormat="0" applyBorder="0" applyAlignment="0" applyProtection="0"/>
    <xf numFmtId="0" fontId="117" fillId="41" borderId="0" applyNumberFormat="0" applyBorder="0" applyAlignment="0" applyProtection="0"/>
    <xf numFmtId="0" fontId="117" fillId="41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43" borderId="0" applyNumberFormat="0" applyBorder="0" applyAlignment="0" applyProtection="0"/>
    <xf numFmtId="0" fontId="116" fillId="43" borderId="0" applyNumberFormat="0" applyBorder="0" applyAlignment="0" applyProtection="0"/>
    <xf numFmtId="0" fontId="116" fillId="43" borderId="0" applyNumberFormat="0" applyBorder="0" applyAlignment="0" applyProtection="0"/>
    <xf numFmtId="0" fontId="116" fillId="43" borderId="0" applyNumberFormat="0" applyBorder="0" applyAlignment="0" applyProtection="0"/>
    <xf numFmtId="0" fontId="116" fillId="43" borderId="0" applyNumberFormat="0" applyBorder="0" applyAlignment="0" applyProtection="0"/>
    <xf numFmtId="0" fontId="116" fillId="43" borderId="0" applyNumberFormat="0" applyBorder="0" applyAlignment="0" applyProtection="0"/>
    <xf numFmtId="0" fontId="116" fillId="43" borderId="0" applyNumberFormat="0" applyBorder="0" applyAlignment="0" applyProtection="0"/>
    <xf numFmtId="0" fontId="116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4" borderId="0" applyNumberFormat="0" applyBorder="0" applyAlignment="0" applyProtection="0"/>
    <xf numFmtId="0" fontId="117" fillId="44" borderId="0" applyNumberFormat="0" applyBorder="0" applyAlignment="0" applyProtection="0"/>
    <xf numFmtId="0" fontId="117" fillId="44" borderId="0" applyNumberFormat="0" applyBorder="0" applyAlignment="0" applyProtection="0"/>
    <xf numFmtId="0" fontId="117" fillId="44" borderId="0" applyNumberFormat="0" applyBorder="0" applyAlignment="0" applyProtection="0"/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4" fillId="45" borderId="1" applyNumberFormat="0" applyAlignment="0" applyProtection="0">
      <alignment vertical="center"/>
    </xf>
    <xf numFmtId="0" fontId="104" fillId="45" borderId="1" applyNumberFormat="0" applyAlignment="0" applyProtection="0">
      <alignment vertical="center"/>
    </xf>
    <xf numFmtId="0" fontId="104" fillId="45" borderId="1" applyNumberFormat="0" applyAlignment="0" applyProtection="0">
      <alignment vertical="center"/>
    </xf>
    <xf numFmtId="0" fontId="104" fillId="45" borderId="1" applyNumberFormat="0" applyAlignment="0" applyProtection="0">
      <alignment vertical="center"/>
    </xf>
    <xf numFmtId="0" fontId="105" fillId="46" borderId="2" applyNumberFormat="0" applyAlignment="0" applyProtection="0">
      <alignment vertical="center"/>
    </xf>
    <xf numFmtId="0" fontId="105" fillId="46" borderId="2" applyNumberFormat="0" applyAlignment="0" applyProtection="0">
      <alignment vertical="center"/>
    </xf>
    <xf numFmtId="0" fontId="105" fillId="46" borderId="2" applyNumberFormat="0" applyAlignment="0" applyProtection="0">
      <alignment vertical="center"/>
    </xf>
    <xf numFmtId="0" fontId="105" fillId="46" borderId="2" applyNumberFormat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18" fillId="0" borderId="5" applyNumberFormat="0" applyFill="0" applyAlignment="0" applyProtection="0">
      <alignment vertical="center"/>
    </xf>
    <xf numFmtId="0" fontId="118" fillId="0" borderId="5" applyNumberFormat="0" applyFill="0" applyAlignment="0" applyProtection="0">
      <alignment vertical="center"/>
    </xf>
    <xf numFmtId="0" fontId="118" fillId="0" borderId="5" applyNumberFormat="0" applyFill="0" applyAlignment="0" applyProtection="0">
      <alignment vertical="center"/>
    </xf>
    <xf numFmtId="0" fontId="118" fillId="0" borderId="5" applyNumberFormat="0" applyFill="0" applyAlignment="0" applyProtection="0">
      <alignment vertical="center"/>
    </xf>
    <xf numFmtId="0" fontId="119" fillId="0" borderId="6" applyNumberFormat="0" applyFill="0" applyAlignment="0" applyProtection="0">
      <alignment vertical="center"/>
    </xf>
    <xf numFmtId="0" fontId="119" fillId="0" borderId="6" applyNumberFormat="0" applyFill="0" applyAlignment="0" applyProtection="0">
      <alignment vertical="center"/>
    </xf>
    <xf numFmtId="0" fontId="119" fillId="0" borderId="6" applyNumberFormat="0" applyFill="0" applyAlignment="0" applyProtection="0">
      <alignment vertical="center"/>
    </xf>
    <xf numFmtId="0" fontId="119" fillId="0" borderId="6" applyNumberFormat="0" applyFill="0" applyAlignment="0" applyProtection="0">
      <alignment vertical="center"/>
    </xf>
    <xf numFmtId="0" fontId="120" fillId="0" borderId="7" applyNumberFormat="0" applyFill="0" applyAlignment="0" applyProtection="0">
      <alignment vertical="center"/>
    </xf>
    <xf numFmtId="0" fontId="120" fillId="0" borderId="7" applyNumberFormat="0" applyFill="0" applyAlignment="0" applyProtection="0">
      <alignment vertical="center"/>
    </xf>
    <xf numFmtId="0" fontId="120" fillId="0" borderId="7" applyNumberFormat="0" applyFill="0" applyAlignment="0" applyProtection="0">
      <alignment vertical="center"/>
    </xf>
    <xf numFmtId="0" fontId="120" fillId="0" borderId="7" applyNumberFormat="0" applyFill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11" fillId="12" borderId="1" applyNumberFormat="0" applyAlignment="0" applyProtection="0">
      <alignment vertical="center"/>
    </xf>
    <xf numFmtId="0" fontId="111" fillId="12" borderId="1" applyNumberFormat="0" applyAlignment="0" applyProtection="0">
      <alignment vertical="center"/>
    </xf>
    <xf numFmtId="0" fontId="111" fillId="12" borderId="1" applyNumberFormat="0" applyAlignment="0" applyProtection="0">
      <alignment vertical="center"/>
    </xf>
    <xf numFmtId="0" fontId="111" fillId="12" borderId="1" applyNumberFormat="0" applyAlignment="0" applyProtection="0">
      <alignment vertical="center"/>
    </xf>
    <xf numFmtId="0" fontId="108" fillId="0" borderId="9" applyNumberFormat="0" applyFill="0" applyAlignment="0" applyProtection="0">
      <alignment vertical="center"/>
    </xf>
    <xf numFmtId="0" fontId="108" fillId="0" borderId="9" applyNumberFormat="0" applyFill="0" applyAlignment="0" applyProtection="0">
      <alignment vertical="center"/>
    </xf>
    <xf numFmtId="0" fontId="108" fillId="0" borderId="9" applyNumberFormat="0" applyFill="0" applyAlignment="0" applyProtection="0">
      <alignment vertical="center"/>
    </xf>
    <xf numFmtId="0" fontId="108" fillId="0" borderId="9" applyNumberFormat="0" applyFill="0" applyAlignment="0" applyProtection="0">
      <alignment vertical="center"/>
    </xf>
    <xf numFmtId="0" fontId="109" fillId="49" borderId="0" applyNumberFormat="0" applyBorder="0" applyAlignment="0" applyProtection="0">
      <alignment vertical="center"/>
    </xf>
    <xf numFmtId="0" fontId="109" fillId="49" borderId="0" applyNumberFormat="0" applyBorder="0" applyAlignment="0" applyProtection="0">
      <alignment vertical="center"/>
    </xf>
    <xf numFmtId="0" fontId="109" fillId="49" borderId="0" applyNumberFormat="0" applyBorder="0" applyAlignment="0" applyProtection="0">
      <alignment vertical="center"/>
    </xf>
    <xf numFmtId="0" fontId="109" fillId="49" borderId="0" applyNumberFormat="0" applyBorder="0" applyAlignment="0" applyProtection="0">
      <alignment vertical="center"/>
    </xf>
    <xf numFmtId="0" fontId="100" fillId="50" borderId="10" applyNumberFormat="0" applyFont="0" applyAlignment="0" applyProtection="0">
      <alignment vertical="center"/>
    </xf>
    <xf numFmtId="0" fontId="100" fillId="50" borderId="10" applyNumberFormat="0" applyFont="0" applyAlignment="0" applyProtection="0">
      <alignment vertical="center"/>
    </xf>
    <xf numFmtId="0" fontId="100" fillId="50" borderId="10" applyNumberFormat="0" applyFont="0" applyAlignment="0" applyProtection="0">
      <alignment vertical="center"/>
    </xf>
    <xf numFmtId="0" fontId="100" fillId="15" borderId="10" applyNumberFormat="0" applyFont="0" applyAlignment="0" applyProtection="0">
      <alignment vertical="center"/>
    </xf>
    <xf numFmtId="0" fontId="100" fillId="15" borderId="10" applyNumberFormat="0" applyFont="0" applyAlignment="0" applyProtection="0">
      <alignment vertical="center"/>
    </xf>
    <xf numFmtId="0" fontId="100" fillId="50" borderId="10" applyNumberFormat="0" applyFont="0" applyAlignment="0" applyProtection="0">
      <alignment vertical="center"/>
    </xf>
    <xf numFmtId="0" fontId="100" fillId="15" borderId="10" applyNumberFormat="0" applyFont="0" applyAlignment="0" applyProtection="0">
      <alignment vertical="center"/>
    </xf>
    <xf numFmtId="0" fontId="100" fillId="15" borderId="10" applyNumberFormat="0" applyFont="0" applyAlignment="0" applyProtection="0">
      <alignment vertical="center"/>
    </xf>
    <xf numFmtId="0" fontId="110" fillId="45" borderId="11" applyNumberFormat="0" applyAlignment="0" applyProtection="0">
      <alignment vertical="center"/>
    </xf>
    <xf numFmtId="0" fontId="110" fillId="45" borderId="11" applyNumberFormat="0" applyAlignment="0" applyProtection="0">
      <alignment vertical="center"/>
    </xf>
    <xf numFmtId="0" fontId="110" fillId="45" borderId="11" applyNumberFormat="0" applyAlignment="0" applyProtection="0">
      <alignment vertical="center"/>
    </xf>
    <xf numFmtId="0" fontId="110" fillId="45" borderId="11" applyNumberFormat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9" fontId="115" fillId="0" borderId="0" applyFont="0" applyFill="0" applyBorder="0" applyAlignment="0" applyProtection="0">
      <alignment vertical="center"/>
    </xf>
    <xf numFmtId="9" fontId="115" fillId="0" borderId="0" applyFont="0" applyFill="0" applyBorder="0" applyAlignment="0" applyProtection="0">
      <alignment vertical="center"/>
    </xf>
    <xf numFmtId="9" fontId="115" fillId="0" borderId="0" applyFont="0" applyFill="0" applyBorder="0" applyAlignment="0" applyProtection="0">
      <alignment vertical="center"/>
    </xf>
    <xf numFmtId="9" fontId="115" fillId="0" borderId="0" applyFont="0" applyFill="0" applyBorder="0" applyAlignment="0" applyProtection="0">
      <alignment vertical="center"/>
    </xf>
    <xf numFmtId="9" fontId="115" fillId="0" borderId="0" applyFont="0" applyFill="0" applyBorder="0" applyAlignment="0" applyProtection="0">
      <alignment vertical="center"/>
    </xf>
    <xf numFmtId="9" fontId="115" fillId="0" borderId="0" applyFont="0" applyFill="0" applyBorder="0" applyAlignment="0" applyProtection="0">
      <alignment vertical="center"/>
    </xf>
    <xf numFmtId="9" fontId="115" fillId="0" borderId="0" applyFont="0" applyFill="0" applyBorder="0" applyAlignment="0" applyProtection="0">
      <alignment vertical="center"/>
    </xf>
    <xf numFmtId="9" fontId="115" fillId="0" borderId="0" applyFon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4" fillId="4" borderId="0" applyNumberFormat="0" applyBorder="0" applyAlignment="0" applyProtection="0">
      <alignment vertical="center"/>
    </xf>
    <xf numFmtId="0" fontId="124" fillId="4" borderId="0" applyNumberFormat="0" applyBorder="0" applyAlignment="0" applyProtection="0">
      <alignment vertical="center"/>
    </xf>
    <xf numFmtId="0" fontId="124" fillId="4" borderId="0" applyNumberFormat="0" applyBorder="0" applyAlignment="0" applyProtection="0">
      <alignment vertical="center"/>
    </xf>
    <xf numFmtId="0" fontId="124" fillId="4" borderId="0" applyNumberFormat="0" applyBorder="0" applyAlignment="0" applyProtection="0">
      <alignment vertical="center"/>
    </xf>
    <xf numFmtId="0" fontId="124" fillId="4" borderId="0" applyNumberFormat="0" applyBorder="0" applyAlignment="0" applyProtection="0">
      <alignment vertical="center"/>
    </xf>
    <xf numFmtId="0" fontId="124" fillId="4" borderId="0" applyNumberFormat="0" applyBorder="0" applyAlignment="0" applyProtection="0">
      <alignment vertical="center"/>
    </xf>
    <xf numFmtId="0" fontId="124" fillId="4" borderId="0" applyNumberFormat="0" applyBorder="0" applyAlignment="0" applyProtection="0">
      <alignment vertical="center"/>
    </xf>
    <xf numFmtId="0" fontId="124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>
      <alignment vertical="center"/>
    </xf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25" fillId="53" borderId="0" applyNumberFormat="0" applyBorder="0" applyAlignment="0" applyProtection="0"/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12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96" fillId="0" borderId="0"/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/>
    <xf numFmtId="0" fontId="115" fillId="0" borderId="0"/>
    <xf numFmtId="0" fontId="115" fillId="0" borderId="0">
      <alignment vertical="center"/>
    </xf>
    <xf numFmtId="0" fontId="115" fillId="0" borderId="0">
      <alignment vertical="center"/>
    </xf>
    <xf numFmtId="0" fontId="96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/>
    <xf numFmtId="0" fontId="115" fillId="0" borderId="0"/>
    <xf numFmtId="0" fontId="115" fillId="0" borderId="0"/>
    <xf numFmtId="0" fontId="11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7" fillId="6" borderId="0" applyNumberFormat="0" applyBorder="0" applyAlignment="0" applyProtection="0">
      <alignment vertical="center"/>
    </xf>
    <xf numFmtId="0" fontId="127" fillId="6" borderId="0" applyNumberFormat="0" applyBorder="0" applyAlignment="0" applyProtection="0">
      <alignment vertical="center"/>
    </xf>
    <xf numFmtId="0" fontId="127" fillId="6" borderId="0" applyNumberFormat="0" applyBorder="0" applyAlignment="0" applyProtection="0">
      <alignment vertical="center"/>
    </xf>
    <xf numFmtId="0" fontId="127" fillId="6" borderId="0" applyNumberFormat="0" applyBorder="0" applyAlignment="0" applyProtection="0">
      <alignment vertical="center"/>
    </xf>
    <xf numFmtId="0" fontId="127" fillId="6" borderId="0" applyNumberFormat="0" applyBorder="0" applyAlignment="0" applyProtection="0">
      <alignment vertical="center"/>
    </xf>
    <xf numFmtId="0" fontId="127" fillId="6" borderId="0" applyNumberFormat="0" applyBorder="0" applyAlignment="0" applyProtection="0">
      <alignment vertical="center"/>
    </xf>
    <xf numFmtId="0" fontId="127" fillId="6" borderId="0" applyNumberFormat="0" applyBorder="0" applyAlignment="0" applyProtection="0">
      <alignment vertical="center"/>
    </xf>
    <xf numFmtId="0" fontId="127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0" fontId="129" fillId="54" borderId="0" applyNumberFormat="0" applyBorder="0" applyAlignment="0" applyProtection="0"/>
    <xf numFmtId="0" fontId="129" fillId="54" borderId="0" applyNumberFormat="0" applyBorder="0" applyAlignment="0" applyProtection="0"/>
    <xf numFmtId="0" fontId="129" fillId="54" borderId="0" applyNumberFormat="0" applyBorder="0" applyAlignment="0" applyProtection="0"/>
    <xf numFmtId="0" fontId="129" fillId="54" borderId="0" applyNumberFormat="0" applyBorder="0" applyAlignment="0" applyProtection="0"/>
    <xf numFmtId="0" fontId="129" fillId="54" borderId="0" applyNumberFormat="0" applyBorder="0" applyAlignment="0" applyProtection="0"/>
    <xf numFmtId="0" fontId="129" fillId="54" borderId="0" applyNumberFormat="0" applyBorder="0" applyAlignment="0" applyProtection="0"/>
    <xf numFmtId="0" fontId="129" fillId="54" borderId="0" applyNumberFormat="0" applyBorder="0" applyAlignment="0" applyProtection="0"/>
    <xf numFmtId="0" fontId="129" fillId="54" borderId="0" applyNumberFormat="0" applyBorder="0" applyAlignment="0" applyProtection="0"/>
    <xf numFmtId="0" fontId="129" fillId="55" borderId="0" applyNumberFormat="0" applyBorder="0" applyAlignment="0" applyProtection="0"/>
    <xf numFmtId="0" fontId="129" fillId="55" borderId="0" applyNumberFormat="0" applyBorder="0" applyAlignment="0" applyProtection="0"/>
    <xf numFmtId="0" fontId="129" fillId="55" borderId="0" applyNumberFormat="0" applyBorder="0" applyAlignment="0" applyProtection="0"/>
    <xf numFmtId="0" fontId="129" fillId="55" borderId="0" applyNumberFormat="0" applyBorder="0" applyAlignment="0" applyProtection="0"/>
    <xf numFmtId="0" fontId="129" fillId="55" borderId="0" applyNumberFormat="0" applyBorder="0" applyAlignment="0" applyProtection="0"/>
    <xf numFmtId="0" fontId="129" fillId="55" borderId="0" applyNumberFormat="0" applyBorder="0" applyAlignment="0" applyProtection="0"/>
    <xf numFmtId="0" fontId="129" fillId="55" borderId="0" applyNumberFormat="0" applyBorder="0" applyAlignment="0" applyProtection="0"/>
    <xf numFmtId="0" fontId="129" fillId="55" borderId="0" applyNumberFormat="0" applyBorder="0" applyAlignment="0" applyProtection="0"/>
    <xf numFmtId="0" fontId="129" fillId="56" borderId="0" applyNumberFormat="0" applyBorder="0" applyAlignment="0" applyProtection="0"/>
    <xf numFmtId="0" fontId="129" fillId="56" borderId="0" applyNumberFormat="0" applyBorder="0" applyAlignment="0" applyProtection="0"/>
    <xf numFmtId="0" fontId="129" fillId="56" borderId="0" applyNumberFormat="0" applyBorder="0" applyAlignment="0" applyProtection="0"/>
    <xf numFmtId="0" fontId="129" fillId="56" borderId="0" applyNumberFormat="0" applyBorder="0" applyAlignment="0" applyProtection="0"/>
    <xf numFmtId="0" fontId="129" fillId="56" borderId="0" applyNumberFormat="0" applyBorder="0" applyAlignment="0" applyProtection="0"/>
    <xf numFmtId="0" fontId="129" fillId="56" borderId="0" applyNumberFormat="0" applyBorder="0" applyAlignment="0" applyProtection="0"/>
    <xf numFmtId="0" fontId="129" fillId="56" borderId="0" applyNumberFormat="0" applyBorder="0" applyAlignment="0" applyProtection="0"/>
    <xf numFmtId="0" fontId="129" fillId="56" borderId="0" applyNumberFormat="0" applyBorder="0" applyAlignment="0" applyProtection="0"/>
    <xf numFmtId="1" fontId="130" fillId="0" borderId="8">
      <alignment vertical="center"/>
      <protection locked="0"/>
    </xf>
    <xf numFmtId="1" fontId="130" fillId="0" borderId="8">
      <alignment vertical="center"/>
      <protection locked="0"/>
    </xf>
    <xf numFmtId="1" fontId="130" fillId="0" borderId="8">
      <alignment vertical="center"/>
      <protection locked="0"/>
    </xf>
    <xf numFmtId="1" fontId="130" fillId="0" borderId="8">
      <alignment vertical="center"/>
      <protection locked="0"/>
    </xf>
    <xf numFmtId="1" fontId="130" fillId="0" borderId="8">
      <alignment vertical="center"/>
      <protection locked="0"/>
    </xf>
    <xf numFmtId="1" fontId="130" fillId="0" borderId="8">
      <alignment vertical="center"/>
      <protection locked="0"/>
    </xf>
    <xf numFmtId="1" fontId="130" fillId="0" borderId="8">
      <alignment vertical="center"/>
      <protection locked="0"/>
    </xf>
    <xf numFmtId="1" fontId="130" fillId="0" borderId="8">
      <alignment vertical="center"/>
      <protection locked="0"/>
    </xf>
    <xf numFmtId="205" fontId="130" fillId="0" borderId="8">
      <alignment vertical="center"/>
      <protection locked="0"/>
    </xf>
    <xf numFmtId="205" fontId="130" fillId="0" borderId="8">
      <alignment vertical="center"/>
      <protection locked="0"/>
    </xf>
    <xf numFmtId="205" fontId="130" fillId="0" borderId="8">
      <alignment vertical="center"/>
      <protection locked="0"/>
    </xf>
    <xf numFmtId="205" fontId="130" fillId="0" borderId="8">
      <alignment vertical="center"/>
      <protection locked="0"/>
    </xf>
    <xf numFmtId="205" fontId="130" fillId="0" borderId="8">
      <alignment vertical="center"/>
      <protection locked="0"/>
    </xf>
    <xf numFmtId="205" fontId="130" fillId="0" borderId="8">
      <alignment vertical="center"/>
      <protection locked="0"/>
    </xf>
    <xf numFmtId="205" fontId="130" fillId="0" borderId="8">
      <alignment vertical="center"/>
      <protection locked="0"/>
    </xf>
    <xf numFmtId="205" fontId="130" fillId="0" borderId="8">
      <alignment vertical="center"/>
      <protection locked="0"/>
    </xf>
    <xf numFmtId="0" fontId="115" fillId="50" borderId="10" applyNumberFormat="0" applyFont="0" applyAlignment="0" applyProtection="0">
      <alignment vertical="center"/>
    </xf>
    <xf numFmtId="0" fontId="115" fillId="50" borderId="10" applyNumberFormat="0" applyFont="0" applyAlignment="0" applyProtection="0">
      <alignment vertical="center"/>
    </xf>
    <xf numFmtId="0" fontId="115" fillId="50" borderId="10" applyNumberFormat="0" applyFont="0" applyAlignment="0" applyProtection="0">
      <alignment vertical="center"/>
    </xf>
    <xf numFmtId="0" fontId="115" fillId="50" borderId="10" applyNumberFormat="0" applyFont="0" applyAlignment="0" applyProtection="0">
      <alignment vertical="center"/>
    </xf>
    <xf numFmtId="0" fontId="115" fillId="50" borderId="10" applyNumberFormat="0" applyFont="0" applyAlignment="0" applyProtection="0">
      <alignment vertical="center"/>
    </xf>
    <xf numFmtId="0" fontId="115" fillId="50" borderId="10" applyNumberFormat="0" applyFont="0" applyAlignment="0" applyProtection="0">
      <alignment vertical="center"/>
    </xf>
    <xf numFmtId="0" fontId="115" fillId="50" borderId="10" applyNumberFormat="0" applyFont="0" applyAlignment="0" applyProtection="0">
      <alignment vertical="center"/>
    </xf>
    <xf numFmtId="0" fontId="115" fillId="50" borderId="10" applyNumberFormat="0" applyFont="0" applyAlignment="0" applyProtection="0">
      <alignment vertical="center"/>
    </xf>
  </cellStyleXfs>
  <cellXfs count="232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4" fillId="0" borderId="0" xfId="0" applyFont="1" applyAlignment="1">
      <alignment horizontal="center"/>
    </xf>
    <xf numFmtId="0" fontId="2" fillId="0" borderId="0" xfId="0" applyFont="1" applyFill="1" applyAlignment="1">
      <alignment horizontal="right" vertical="center" wrapText="1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5" fillId="0" borderId="19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Continuous"/>
    </xf>
    <xf numFmtId="183" fontId="5" fillId="0" borderId="19" xfId="0" applyNumberFormat="1" applyFont="1" applyFill="1" applyBorder="1" applyAlignment="1" applyProtection="1">
      <alignment horizontal="center" vertical="center"/>
    </xf>
    <xf numFmtId="183" fontId="99" fillId="0" borderId="23" xfId="0" applyNumberFormat="1" applyFont="1" applyFill="1" applyBorder="1" applyAlignment="1">
      <alignment horizontal="right"/>
    </xf>
    <xf numFmtId="0" fontId="95" fillId="0" borderId="0" xfId="2153" applyNumberFormat="1" applyFont="1" applyFill="1" applyAlignment="1">
      <alignment horizontal="left" vertical="center"/>
    </xf>
    <xf numFmtId="49" fontId="95" fillId="0" borderId="23" xfId="2153" applyNumberFormat="1" applyFont="1" applyFill="1" applyBorder="1" applyAlignment="1" applyProtection="1">
      <alignment horizontal="center" vertical="center"/>
    </xf>
    <xf numFmtId="43" fontId="95" fillId="0" borderId="23" xfId="2153" applyNumberFormat="1" applyFont="1" applyFill="1" applyBorder="1" applyAlignment="1" applyProtection="1">
      <alignment horizontal="right" vertical="center"/>
    </xf>
    <xf numFmtId="49" fontId="95" fillId="0" borderId="23" xfId="2153" applyNumberFormat="1" applyFont="1" applyFill="1" applyBorder="1" applyAlignment="1" applyProtection="1">
      <alignment vertical="center" wrapText="1"/>
    </xf>
    <xf numFmtId="0" fontId="96" fillId="0" borderId="0" xfId="2153"/>
    <xf numFmtId="0" fontId="96" fillId="0" borderId="0" xfId="2153" applyFill="1"/>
    <xf numFmtId="0" fontId="95" fillId="0" borderId="0" xfId="2153" applyNumberFormat="1" applyFont="1" applyFill="1" applyAlignment="1">
      <alignment horizontal="right" vertical="center"/>
    </xf>
    <xf numFmtId="0" fontId="95" fillId="0" borderId="0" xfId="2153" applyFont="1" applyAlignment="1">
      <alignment horizontal="right"/>
    </xf>
    <xf numFmtId="0" fontId="95" fillId="0" borderId="0" xfId="2153" applyFont="1" applyFill="1" applyAlignment="1">
      <alignment horizontal="right" vertical="center"/>
    </xf>
    <xf numFmtId="0" fontId="97" fillId="0" borderId="0" xfId="2153" applyNumberFormat="1" applyFont="1" applyFill="1" applyAlignment="1" applyProtection="1">
      <alignment horizontal="centerContinuous" vertical="center"/>
    </xf>
    <xf numFmtId="0" fontId="98" fillId="0" borderId="0" xfId="2153" applyFont="1" applyAlignment="1">
      <alignment horizontal="center"/>
    </xf>
    <xf numFmtId="0" fontId="95" fillId="0" borderId="0" xfId="2153" applyNumberFormat="1" applyFont="1" applyFill="1" applyAlignment="1">
      <alignment horizontal="right"/>
    </xf>
    <xf numFmtId="0" fontId="95" fillId="0" borderId="0" xfId="2153" applyFont="1"/>
    <xf numFmtId="0" fontId="95" fillId="14" borderId="18" xfId="2153" applyFont="1" applyFill="1" applyBorder="1" applyAlignment="1">
      <alignment horizontal="center" vertical="center"/>
    </xf>
    <xf numFmtId="0" fontId="95" fillId="0" borderId="18" xfId="2153" applyNumberFormat="1" applyFont="1" applyFill="1" applyBorder="1" applyAlignment="1">
      <alignment horizontal="center" vertical="center"/>
    </xf>
    <xf numFmtId="0" fontId="95" fillId="14" borderId="13" xfId="2153" applyNumberFormat="1" applyFont="1" applyFill="1" applyBorder="1" applyAlignment="1">
      <alignment horizontal="center" vertical="center"/>
    </xf>
    <xf numFmtId="0" fontId="95" fillId="0" borderId="0" xfId="2153" applyFont="1" applyFill="1" applyAlignment="1">
      <alignment vertical="center" wrapText="1"/>
    </xf>
    <xf numFmtId="0" fontId="95" fillId="0" borderId="18" xfId="2153" applyFont="1" applyFill="1" applyBorder="1" applyAlignment="1">
      <alignment horizontal="center" vertical="center"/>
    </xf>
    <xf numFmtId="0" fontId="95" fillId="14" borderId="18" xfId="2153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99" fillId="0" borderId="0" xfId="0" applyFont="1"/>
    <xf numFmtId="0" fontId="5" fillId="0" borderId="0" xfId="0" applyFont="1" applyFill="1" applyAlignment="1">
      <alignment horizontal="right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14" borderId="18" xfId="0" applyNumberFormat="1" applyFont="1" applyFill="1" applyBorder="1" applyAlignment="1" applyProtection="1">
      <alignment horizontal="center" vertical="center"/>
    </xf>
    <xf numFmtId="0" fontId="5" fillId="14" borderId="8" xfId="0" applyNumberFormat="1" applyFont="1" applyFill="1" applyBorder="1" applyAlignment="1" applyProtection="1">
      <alignment horizontal="center" vertical="center"/>
    </xf>
    <xf numFmtId="0" fontId="5" fillId="14" borderId="23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vertical="center"/>
    </xf>
    <xf numFmtId="183" fontId="5" fillId="0" borderId="18" xfId="0" applyNumberFormat="1" applyFont="1" applyFill="1" applyBorder="1" applyAlignment="1" applyProtection="1">
      <alignment horizontal="right" vertical="center"/>
    </xf>
    <xf numFmtId="0" fontId="5" fillId="0" borderId="4" xfId="0" applyNumberFormat="1" applyFont="1" applyFill="1" applyBorder="1" applyAlignment="1" applyProtection="1">
      <alignment vertical="center"/>
    </xf>
    <xf numFmtId="183" fontId="5" fillId="0" borderId="18" xfId="0" applyNumberFormat="1" applyFont="1" applyFill="1" applyBorder="1" applyAlignment="1" applyProtection="1">
      <alignment horizontal="right" vertical="center" wrapText="1"/>
    </xf>
    <xf numFmtId="0" fontId="99" fillId="0" borderId="23" xfId="0" applyFont="1" applyFill="1" applyBorder="1" applyAlignment="1">
      <alignment vertical="center"/>
    </xf>
    <xf numFmtId="183" fontId="99" fillId="0" borderId="23" xfId="0" applyNumberFormat="1" applyFont="1" applyFill="1" applyBorder="1"/>
    <xf numFmtId="0" fontId="99" fillId="0" borderId="0" xfId="0" applyFont="1" applyFill="1"/>
    <xf numFmtId="0" fontId="5" fillId="0" borderId="17" xfId="0" applyFont="1" applyFill="1" applyBorder="1" applyAlignment="1">
      <alignment vertical="center"/>
    </xf>
    <xf numFmtId="4" fontId="5" fillId="0" borderId="18" xfId="0" applyNumberFormat="1" applyFont="1" applyFill="1" applyBorder="1" applyAlignment="1" applyProtection="1">
      <alignment horizontal="right" vertical="center" wrapText="1"/>
    </xf>
    <xf numFmtId="183" fontId="5" fillId="0" borderId="8" xfId="0" applyNumberFormat="1" applyFont="1" applyFill="1" applyBorder="1" applyAlignment="1" applyProtection="1">
      <alignment horizontal="right" vertical="center" wrapText="1"/>
    </xf>
    <xf numFmtId="183" fontId="5" fillId="0" borderId="13" xfId="0" applyNumberFormat="1" applyFont="1" applyFill="1" applyBorder="1" applyAlignment="1" applyProtection="1">
      <alignment horizontal="right" vertical="center" wrapText="1"/>
    </xf>
    <xf numFmtId="184" fontId="5" fillId="0" borderId="24" xfId="1276" applyNumberFormat="1" applyFont="1" applyFill="1" applyBorder="1" applyAlignment="1">
      <alignment vertical="center"/>
    </xf>
    <xf numFmtId="184" fontId="5" fillId="0" borderId="8" xfId="1277" applyNumberFormat="1" applyFont="1" applyFill="1" applyBorder="1" applyAlignment="1">
      <alignment vertical="center"/>
    </xf>
    <xf numFmtId="0" fontId="5" fillId="0" borderId="8" xfId="0" applyNumberFormat="1" applyFont="1" applyFill="1" applyBorder="1" applyAlignment="1" applyProtection="1">
      <alignment vertical="center"/>
    </xf>
    <xf numFmtId="183" fontId="5" fillId="0" borderId="8" xfId="0" applyNumberFormat="1" applyFont="1" applyFill="1" applyBorder="1" applyAlignment="1" applyProtection="1">
      <alignment horizontal="right" vertical="center"/>
    </xf>
    <xf numFmtId="183" fontId="5" fillId="0" borderId="15" xfId="0" applyNumberFormat="1" applyFont="1" applyFill="1" applyBorder="1" applyAlignment="1" applyProtection="1">
      <alignment horizontal="right" vertical="center"/>
    </xf>
    <xf numFmtId="0" fontId="99" fillId="0" borderId="23" xfId="0" applyFont="1" applyFill="1" applyBorder="1"/>
    <xf numFmtId="183" fontId="5" fillId="0" borderId="15" xfId="0" applyNumberFormat="1" applyFont="1" applyFill="1" applyBorder="1" applyAlignment="1" applyProtection="1">
      <alignment horizontal="right" vertical="center" wrapText="1"/>
    </xf>
    <xf numFmtId="4" fontId="5" fillId="0" borderId="19" xfId="0" applyNumberFormat="1" applyFont="1" applyFill="1" applyBorder="1" applyAlignment="1" applyProtection="1">
      <alignment vertical="center"/>
    </xf>
    <xf numFmtId="0" fontId="5" fillId="0" borderId="19" xfId="0" applyNumberFormat="1" applyFont="1" applyFill="1" applyBorder="1" applyAlignment="1" applyProtection="1">
      <alignment vertical="center"/>
    </xf>
    <xf numFmtId="183" fontId="131" fillId="0" borderId="15" xfId="0" applyNumberFormat="1" applyFont="1" applyFill="1" applyBorder="1" applyAlignment="1" applyProtection="1">
      <alignment horizontal="right" vertical="center" wrapText="1"/>
    </xf>
    <xf numFmtId="183" fontId="131" fillId="0" borderId="18" xfId="0" applyNumberFormat="1" applyFont="1" applyFill="1" applyBorder="1" applyAlignment="1" applyProtection="1">
      <alignment horizontal="right" vertical="center"/>
    </xf>
    <xf numFmtId="183" fontId="5" fillId="0" borderId="8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132" fillId="0" borderId="18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4" fontId="5" fillId="0" borderId="8" xfId="2022" applyNumberFormat="1" applyFont="1" applyFill="1" applyBorder="1" applyAlignment="1" applyProtection="1">
      <alignment horizontal="right" vertical="center" wrapText="1"/>
    </xf>
    <xf numFmtId="180" fontId="5" fillId="0" borderId="8" xfId="0" applyNumberFormat="1" applyFont="1" applyFill="1" applyBorder="1" applyAlignment="1" applyProtection="1">
      <alignment horizontal="right" vertical="center" wrapText="1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0" fontId="133" fillId="0" borderId="0" xfId="0" applyFont="1"/>
    <xf numFmtId="49" fontId="134" fillId="0" borderId="8" xfId="0" applyNumberFormat="1" applyFont="1" applyFill="1" applyBorder="1" applyAlignment="1" applyProtection="1">
      <alignment horizontal="left" vertical="center" wrapText="1"/>
    </xf>
    <xf numFmtId="49" fontId="135" fillId="0" borderId="8" xfId="0" applyNumberFormat="1" applyFont="1" applyFill="1" applyBorder="1" applyAlignment="1" applyProtection="1">
      <alignment horizontal="left" vertical="center" wrapText="1"/>
    </xf>
    <xf numFmtId="4" fontId="135" fillId="0" borderId="8" xfId="2022" applyNumberFormat="1" applyFont="1" applyFill="1" applyBorder="1" applyAlignment="1" applyProtection="1">
      <alignment horizontal="right" vertical="center" wrapText="1"/>
    </xf>
    <xf numFmtId="179" fontId="134" fillId="14" borderId="17" xfId="0" applyNumberFormat="1" applyFont="1" applyFill="1" applyBorder="1" applyAlignment="1" applyProtection="1">
      <alignment horizontal="centerContinuous" vertical="center"/>
    </xf>
    <xf numFmtId="179" fontId="134" fillId="14" borderId="4" xfId="0" applyNumberFormat="1" applyFont="1" applyFill="1" applyBorder="1" applyAlignment="1" applyProtection="1">
      <alignment horizontal="centerContinuous" vertical="center"/>
    </xf>
    <xf numFmtId="179" fontId="134" fillId="14" borderId="20" xfId="0" applyNumberFormat="1" applyFont="1" applyFill="1" applyBorder="1" applyAlignment="1" applyProtection="1">
      <alignment horizontal="centerContinuous" vertical="center"/>
    </xf>
    <xf numFmtId="179" fontId="134" fillId="14" borderId="21" xfId="0" applyNumberFormat="1" applyFont="1" applyFill="1" applyBorder="1" applyAlignment="1" applyProtection="1">
      <alignment horizontal="centerContinuous" vertical="center"/>
    </xf>
    <xf numFmtId="179" fontId="134" fillId="14" borderId="8" xfId="0" applyNumberFormat="1" applyFont="1" applyFill="1" applyBorder="1" applyAlignment="1" applyProtection="1">
      <alignment horizontal="centerContinuous" vertical="center"/>
    </xf>
    <xf numFmtId="0" fontId="134" fillId="0" borderId="0" xfId="0" applyFont="1" applyFill="1" applyAlignment="1">
      <alignment vertical="center"/>
    </xf>
    <xf numFmtId="0" fontId="134" fillId="0" borderId="0" xfId="0" applyFont="1"/>
    <xf numFmtId="179" fontId="134" fillId="14" borderId="19" xfId="0" applyNumberFormat="1" applyFont="1" applyFill="1" applyBorder="1" applyAlignment="1" applyProtection="1">
      <alignment horizontal="centerContinuous" vertical="center"/>
    </xf>
    <xf numFmtId="0" fontId="134" fillId="0" borderId="0" xfId="0" applyFont="1" applyFill="1" applyAlignment="1">
      <alignment horizontal="center" vertical="center"/>
    </xf>
    <xf numFmtId="49" fontId="135" fillId="0" borderId="8" xfId="0" applyNumberFormat="1" applyFont="1" applyFill="1" applyBorder="1" applyAlignment="1" applyProtection="1">
      <alignment vertical="center" wrapText="1"/>
    </xf>
    <xf numFmtId="0" fontId="135" fillId="0" borderId="0" xfId="0" applyFont="1" applyFill="1" applyAlignment="1">
      <alignment horizontal="left" vertical="center"/>
    </xf>
    <xf numFmtId="49" fontId="135" fillId="0" borderId="0" xfId="0" applyNumberFormat="1" applyFont="1" applyFill="1" applyAlignment="1">
      <alignment horizontal="left" vertical="center"/>
    </xf>
    <xf numFmtId="0" fontId="135" fillId="0" borderId="0" xfId="0" applyFont="1" applyFill="1" applyAlignment="1">
      <alignment horizontal="right" vertical="center"/>
    </xf>
    <xf numFmtId="178" fontId="135" fillId="0" borderId="0" xfId="2022" applyNumberFormat="1" applyFont="1" applyFill="1" applyAlignment="1">
      <alignment horizontal="right"/>
    </xf>
    <xf numFmtId="0" fontId="135" fillId="0" borderId="0" xfId="0" applyFont="1" applyFill="1" applyAlignment="1">
      <alignment horizontal="right"/>
    </xf>
    <xf numFmtId="0" fontId="135" fillId="0" borderId="0" xfId="0" applyFont="1"/>
    <xf numFmtId="49" fontId="134" fillId="0" borderId="0" xfId="0" applyNumberFormat="1" applyFont="1" applyFill="1" applyAlignment="1">
      <alignment horizontal="left" vertical="center"/>
    </xf>
    <xf numFmtId="0" fontId="134" fillId="0" borderId="0" xfId="0" applyFont="1" applyFill="1" applyAlignment="1">
      <alignment horizontal="left"/>
    </xf>
    <xf numFmtId="0" fontId="134" fillId="0" borderId="0" xfId="0" applyNumberFormat="1" applyFont="1" applyFill="1" applyAlignment="1">
      <alignment horizontal="right" vertical="center"/>
    </xf>
    <xf numFmtId="0" fontId="134" fillId="0" borderId="0" xfId="0" applyNumberFormat="1" applyFont="1" applyFill="1" applyAlignment="1">
      <alignment horizontal="right"/>
    </xf>
    <xf numFmtId="0" fontId="134" fillId="0" borderId="0" xfId="0" applyFont="1" applyAlignment="1">
      <alignment horizontal="right"/>
    </xf>
    <xf numFmtId="0" fontId="134" fillId="0" borderId="0" xfId="0" applyFont="1" applyFill="1" applyAlignment="1">
      <alignment horizontal="right" vertical="center"/>
    </xf>
    <xf numFmtId="0" fontId="134" fillId="0" borderId="8" xfId="0" applyNumberFormat="1" applyFont="1" applyFill="1" applyBorder="1" applyAlignment="1" applyProtection="1">
      <alignment horizontal="center" vertical="center"/>
    </xf>
    <xf numFmtId="0" fontId="134" fillId="14" borderId="18" xfId="0" applyFont="1" applyFill="1" applyBorder="1" applyAlignment="1">
      <alignment horizontal="center" vertical="center"/>
    </xf>
    <xf numFmtId="0" fontId="134" fillId="0" borderId="18" xfId="0" applyFont="1" applyFill="1" applyBorder="1" applyAlignment="1">
      <alignment horizontal="center" vertical="center"/>
    </xf>
    <xf numFmtId="0" fontId="134" fillId="0" borderId="18" xfId="0" applyNumberFormat="1" applyFont="1" applyFill="1" applyBorder="1" applyAlignment="1">
      <alignment horizontal="center" vertical="center"/>
    </xf>
    <xf numFmtId="0" fontId="134" fillId="14" borderId="18" xfId="0" applyNumberFormat="1" applyFont="1" applyFill="1" applyBorder="1" applyAlignment="1">
      <alignment horizontal="center" vertical="center"/>
    </xf>
    <xf numFmtId="0" fontId="134" fillId="14" borderId="13" xfId="0" applyNumberFormat="1" applyFont="1" applyFill="1" applyBorder="1" applyAlignment="1">
      <alignment horizontal="center" vertical="center"/>
    </xf>
    <xf numFmtId="0" fontId="134" fillId="14" borderId="27" xfId="0" applyNumberFormat="1" applyFont="1" applyFill="1" applyBorder="1" applyAlignment="1">
      <alignment horizontal="center" vertical="center"/>
    </xf>
    <xf numFmtId="49" fontId="134" fillId="0" borderId="8" xfId="0" applyNumberFormat="1" applyFont="1" applyFill="1" applyBorder="1" applyAlignment="1" applyProtection="1">
      <alignment vertical="center" wrapText="1"/>
    </xf>
    <xf numFmtId="4" fontId="134" fillId="0" borderId="8" xfId="0" applyNumberFormat="1" applyFont="1" applyFill="1" applyBorder="1" applyAlignment="1" applyProtection="1">
      <alignment horizontal="right" vertical="center"/>
    </xf>
    <xf numFmtId="4" fontId="134" fillId="0" borderId="27" xfId="0" applyNumberFormat="1" applyFont="1" applyFill="1" applyBorder="1" applyAlignment="1" applyProtection="1">
      <alignment horizontal="right" vertical="center"/>
    </xf>
    <xf numFmtId="0" fontId="134" fillId="0" borderId="0" xfId="0" applyFont="1" applyFill="1" applyAlignment="1">
      <alignment vertical="center" wrapText="1"/>
    </xf>
    <xf numFmtId="0" fontId="134" fillId="0" borderId="0" xfId="0" applyFont="1" applyFill="1"/>
    <xf numFmtId="0" fontId="0" fillId="0" borderId="0" xfId="0" applyAlignment="1"/>
    <xf numFmtId="0" fontId="135" fillId="0" borderId="8" xfId="0" applyNumberFormat="1" applyFont="1" applyFill="1" applyBorder="1" applyAlignment="1" applyProtection="1">
      <alignment horizontal="center" vertical="center"/>
    </xf>
    <xf numFmtId="0" fontId="135" fillId="0" borderId="0" xfId="0" applyFont="1" applyFill="1"/>
    <xf numFmtId="0" fontId="134" fillId="0" borderId="17" xfId="0" applyFont="1" applyFill="1" applyBorder="1" applyAlignment="1">
      <alignment vertical="center"/>
    </xf>
    <xf numFmtId="183" fontId="134" fillId="0" borderId="8" xfId="0" applyNumberFormat="1" applyFont="1" applyFill="1" applyBorder="1" applyAlignment="1" applyProtection="1">
      <alignment horizontal="right" vertical="center"/>
    </xf>
    <xf numFmtId="0" fontId="133" fillId="0" borderId="0" xfId="0" applyFont="1" applyFill="1" applyAlignment="1">
      <alignment horizontal="right" vertical="center"/>
    </xf>
    <xf numFmtId="0" fontId="133" fillId="0" borderId="0" xfId="0" applyFont="1" applyFill="1" applyAlignment="1">
      <alignment horizontal="right"/>
    </xf>
    <xf numFmtId="0" fontId="133" fillId="0" borderId="8" xfId="0" applyNumberFormat="1" applyFont="1" applyFill="1" applyBorder="1" applyAlignment="1" applyProtection="1">
      <alignment horizontal="center" vertical="center"/>
    </xf>
    <xf numFmtId="0" fontId="133" fillId="14" borderId="18" xfId="0" applyNumberFormat="1" applyFont="1" applyFill="1" applyBorder="1" applyAlignment="1" applyProtection="1">
      <alignment horizontal="center" vertical="center"/>
    </xf>
    <xf numFmtId="0" fontId="133" fillId="14" borderId="8" xfId="0" applyNumberFormat="1" applyFont="1" applyFill="1" applyBorder="1" applyAlignment="1" applyProtection="1">
      <alignment horizontal="center" vertical="center"/>
    </xf>
    <xf numFmtId="0" fontId="133" fillId="0" borderId="24" xfId="0" applyFont="1" applyBorder="1" applyAlignment="1">
      <alignment horizontal="center" vertical="center"/>
    </xf>
    <xf numFmtId="0" fontId="133" fillId="14" borderId="24" xfId="0" applyNumberFormat="1" applyFont="1" applyFill="1" applyBorder="1" applyAlignment="1" applyProtection="1">
      <alignment horizontal="center" vertical="center"/>
    </xf>
    <xf numFmtId="0" fontId="133" fillId="0" borderId="17" xfId="0" applyNumberFormat="1" applyFont="1" applyFill="1" applyBorder="1" applyAlignment="1" applyProtection="1">
      <alignment vertical="center"/>
    </xf>
    <xf numFmtId="181" fontId="133" fillId="0" borderId="18" xfId="0" applyNumberFormat="1" applyFont="1" applyFill="1" applyBorder="1" applyAlignment="1" applyProtection="1">
      <alignment horizontal="right" vertical="center"/>
    </xf>
    <xf numFmtId="0" fontId="133" fillId="0" borderId="4" xfId="0" applyNumberFormat="1" applyFont="1" applyFill="1" applyBorder="1" applyAlignment="1" applyProtection="1">
      <alignment vertical="center"/>
    </xf>
    <xf numFmtId="4" fontId="133" fillId="0" borderId="18" xfId="0" applyNumberFormat="1" applyFont="1" applyFill="1" applyBorder="1" applyAlignment="1" applyProtection="1">
      <alignment horizontal="right" vertical="center"/>
    </xf>
    <xf numFmtId="0" fontId="133" fillId="0" borderId="24" xfId="0" applyFont="1" applyFill="1" applyBorder="1" applyAlignment="1">
      <alignment vertical="center"/>
    </xf>
    <xf numFmtId="43" fontId="133" fillId="0" borderId="24" xfId="0" applyNumberFormat="1" applyFont="1" applyFill="1" applyBorder="1"/>
    <xf numFmtId="0" fontId="133" fillId="0" borderId="0" xfId="0" applyFont="1" applyFill="1"/>
    <xf numFmtId="0" fontId="133" fillId="0" borderId="17" xfId="0" applyFont="1" applyFill="1" applyBorder="1" applyAlignment="1">
      <alignment vertical="center"/>
    </xf>
    <xf numFmtId="181" fontId="133" fillId="0" borderId="18" xfId="0" applyNumberFormat="1" applyFont="1" applyFill="1" applyBorder="1" applyAlignment="1" applyProtection="1">
      <alignment horizontal="right" vertical="center" wrapText="1"/>
    </xf>
    <xf numFmtId="181" fontId="133" fillId="0" borderId="8" xfId="0" applyNumberFormat="1" applyFont="1" applyFill="1" applyBorder="1" applyAlignment="1" applyProtection="1">
      <alignment horizontal="right" vertical="center" wrapText="1"/>
    </xf>
    <xf numFmtId="181" fontId="133" fillId="0" borderId="13" xfId="0" applyNumberFormat="1" applyFont="1" applyFill="1" applyBorder="1" applyAlignment="1" applyProtection="1">
      <alignment horizontal="right" vertical="center" wrapText="1"/>
    </xf>
    <xf numFmtId="184" fontId="133" fillId="0" borderId="24" xfId="1276" applyNumberFormat="1" applyFont="1" applyFill="1" applyBorder="1" applyAlignment="1">
      <alignment vertical="center"/>
    </xf>
    <xf numFmtId="184" fontId="133" fillId="0" borderId="24" xfId="1277" applyNumberFormat="1" applyFont="1" applyFill="1" applyBorder="1" applyAlignment="1">
      <alignment vertical="center"/>
    </xf>
    <xf numFmtId="0" fontId="133" fillId="0" borderId="8" xfId="0" applyNumberFormat="1" applyFont="1" applyFill="1" applyBorder="1" applyAlignment="1" applyProtection="1">
      <alignment vertical="center"/>
    </xf>
    <xf numFmtId="181" fontId="133" fillId="0" borderId="8" xfId="0" applyNumberFormat="1" applyFont="1" applyFill="1" applyBorder="1" applyAlignment="1" applyProtection="1">
      <alignment horizontal="right" vertical="center"/>
    </xf>
    <xf numFmtId="181" fontId="133" fillId="0" borderId="8" xfId="0" applyNumberFormat="1" applyFont="1" applyFill="1" applyBorder="1" applyAlignment="1" applyProtection="1">
      <alignment vertical="center"/>
    </xf>
    <xf numFmtId="181" fontId="133" fillId="0" borderId="15" xfId="0" applyNumberFormat="1" applyFont="1" applyFill="1" applyBorder="1" applyAlignment="1" applyProtection="1">
      <alignment horizontal="right" vertical="center"/>
    </xf>
    <xf numFmtId="0" fontId="133" fillId="0" borderId="24" xfId="0" applyFont="1" applyFill="1" applyBorder="1"/>
    <xf numFmtId="4" fontId="133" fillId="0" borderId="8" xfId="0" applyNumberFormat="1" applyFont="1" applyFill="1" applyBorder="1" applyAlignment="1" applyProtection="1">
      <alignment horizontal="right" vertical="center"/>
    </xf>
    <xf numFmtId="0" fontId="133" fillId="0" borderId="19" xfId="0" applyNumberFormat="1" applyFont="1" applyFill="1" applyBorder="1" applyAlignment="1" applyProtection="1">
      <alignment vertical="center"/>
    </xf>
    <xf numFmtId="43" fontId="133" fillId="0" borderId="15" xfId="0" applyNumberFormat="1" applyFont="1" applyFill="1" applyBorder="1" applyAlignment="1" applyProtection="1">
      <alignment horizontal="right" vertical="center" wrapText="1"/>
    </xf>
    <xf numFmtId="0" fontId="133" fillId="0" borderId="24" xfId="0" applyFont="1" applyBorder="1"/>
    <xf numFmtId="0" fontId="133" fillId="0" borderId="17" xfId="0" applyNumberFormat="1" applyFont="1" applyFill="1" applyBorder="1" applyAlignment="1" applyProtection="1">
      <alignment horizontal="center" vertical="center"/>
    </xf>
    <xf numFmtId="0" fontId="133" fillId="0" borderId="19" xfId="0" applyNumberFormat="1" applyFont="1" applyFill="1" applyBorder="1" applyAlignment="1" applyProtection="1">
      <alignment horizontal="center" vertical="center"/>
    </xf>
    <xf numFmtId="183" fontId="133" fillId="0" borderId="24" xfId="0" applyNumberFormat="1" applyFont="1" applyFill="1" applyBorder="1" applyAlignment="1">
      <alignment horizontal="right"/>
    </xf>
    <xf numFmtId="4" fontId="133" fillId="0" borderId="19" xfId="0" applyNumberFormat="1" applyFont="1" applyFill="1" applyBorder="1" applyAlignment="1" applyProtection="1">
      <alignment vertical="center"/>
    </xf>
    <xf numFmtId="3" fontId="133" fillId="0" borderId="8" xfId="0" applyNumberFormat="1" applyFont="1" applyFill="1" applyBorder="1" applyAlignment="1" applyProtection="1">
      <alignment horizontal="right" vertical="center"/>
    </xf>
    <xf numFmtId="181" fontId="133" fillId="0" borderId="15" xfId="0" applyNumberFormat="1" applyFont="1" applyFill="1" applyBorder="1" applyAlignment="1" applyProtection="1">
      <alignment horizontal="right" vertical="center" wrapText="1"/>
    </xf>
    <xf numFmtId="3" fontId="136" fillId="0" borderId="18" xfId="0" applyNumberFormat="1" applyFont="1" applyFill="1" applyBorder="1" applyAlignment="1" applyProtection="1">
      <alignment horizontal="right" vertical="center"/>
    </xf>
    <xf numFmtId="43" fontId="133" fillId="0" borderId="24" xfId="0" applyNumberFormat="1" applyFont="1" applyBorder="1"/>
    <xf numFmtId="0" fontId="133" fillId="0" borderId="4" xfId="0" applyNumberFormat="1" applyFont="1" applyFill="1" applyBorder="1" applyAlignment="1" applyProtection="1">
      <alignment horizontal="center" vertical="center"/>
    </xf>
    <xf numFmtId="183" fontId="133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NumberFormat="1" applyFont="1" applyFill="1" applyAlignment="1">
      <alignment horizontal="right" vertical="center"/>
    </xf>
    <xf numFmtId="0" fontId="5" fillId="0" borderId="0" xfId="0" applyNumberFormat="1" applyFont="1" applyFill="1" applyAlignment="1">
      <alignment horizontal="right"/>
    </xf>
    <xf numFmtId="0" fontId="5" fillId="0" borderId="0" xfId="0" applyFont="1"/>
    <xf numFmtId="0" fontId="135" fillId="0" borderId="0" xfId="0" applyNumberFormat="1" applyFont="1" applyFill="1" applyAlignment="1">
      <alignment horizontal="left" vertical="center"/>
    </xf>
    <xf numFmtId="0" fontId="135" fillId="0" borderId="0" xfId="0" applyFont="1" applyAlignment="1">
      <alignment horizontal="right"/>
    </xf>
    <xf numFmtId="0" fontId="135" fillId="0" borderId="0" xfId="0" applyNumberFormat="1" applyFont="1" applyFill="1" applyAlignment="1">
      <alignment horizontal="right" vertical="center"/>
    </xf>
    <xf numFmtId="0" fontId="135" fillId="0" borderId="0" xfId="0" applyNumberFormat="1" applyFont="1" applyFill="1" applyAlignment="1">
      <alignment horizontal="right"/>
    </xf>
    <xf numFmtId="0" fontId="135" fillId="14" borderId="8" xfId="0" applyFont="1" applyFill="1" applyBorder="1" applyAlignment="1">
      <alignment horizontal="center" vertical="center"/>
    </xf>
    <xf numFmtId="0" fontId="135" fillId="0" borderId="8" xfId="0" applyFont="1" applyFill="1" applyBorder="1" applyAlignment="1">
      <alignment horizontal="center" vertical="center"/>
    </xf>
    <xf numFmtId="0" fontId="135" fillId="0" borderId="8" xfId="0" applyNumberFormat="1" applyFont="1" applyFill="1" applyBorder="1" applyAlignment="1">
      <alignment horizontal="center" vertical="center"/>
    </xf>
    <xf numFmtId="0" fontId="135" fillId="14" borderId="8" xfId="0" applyNumberFormat="1" applyFont="1" applyFill="1" applyBorder="1" applyAlignment="1">
      <alignment horizontal="center" vertical="center"/>
    </xf>
    <xf numFmtId="182" fontId="135" fillId="0" borderId="8" xfId="0" applyNumberFormat="1" applyFont="1" applyFill="1" applyBorder="1" applyAlignment="1" applyProtection="1">
      <alignment horizontal="right" vertical="center"/>
    </xf>
    <xf numFmtId="49" fontId="135" fillId="0" borderId="8" xfId="0" applyNumberFormat="1" applyFont="1" applyFill="1" applyBorder="1" applyAlignment="1" applyProtection="1">
      <alignment horizontal="right" vertical="center"/>
    </xf>
    <xf numFmtId="0" fontId="135" fillId="0" borderId="0" xfId="0" applyFont="1" applyFill="1" applyAlignment="1">
      <alignment vertical="center" wrapText="1"/>
    </xf>
    <xf numFmtId="0" fontId="134" fillId="0" borderId="8" xfId="0" applyFont="1" applyFill="1" applyBorder="1" applyAlignment="1">
      <alignment horizontal="center" vertical="center"/>
    </xf>
    <xf numFmtId="182" fontId="134" fillId="0" borderId="8" xfId="0" applyNumberFormat="1" applyFont="1" applyFill="1" applyBorder="1" applyAlignment="1" applyProtection="1">
      <alignment horizontal="right" vertical="center"/>
    </xf>
    <xf numFmtId="0" fontId="134" fillId="0" borderId="8" xfId="0" applyFont="1" applyBorder="1" applyAlignment="1">
      <alignment horizontal="center" vertical="center"/>
    </xf>
    <xf numFmtId="43" fontId="134" fillId="0" borderId="8" xfId="0" applyNumberFormat="1" applyFont="1" applyFill="1" applyBorder="1" applyAlignment="1" applyProtection="1">
      <alignment horizontal="right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5" fillId="0" borderId="22" xfId="0" applyNumberFormat="1" applyFont="1" applyFill="1" applyBorder="1" applyAlignment="1" applyProtection="1">
      <alignment horizontal="center" vertical="center"/>
    </xf>
    <xf numFmtId="0" fontId="134" fillId="0" borderId="0" xfId="0" applyFont="1" applyFill="1" applyAlignment="1">
      <alignment horizontal="left" vertical="center"/>
    </xf>
    <xf numFmtId="0" fontId="134" fillId="3" borderId="0" xfId="0" applyFont="1" applyFill="1" applyAlignment="1">
      <alignment horizontal="left" vertical="center"/>
    </xf>
    <xf numFmtId="0" fontId="134" fillId="0" borderId="0" xfId="0" applyFont="1" applyAlignment="1">
      <alignment horizontal="right" vertical="center"/>
    </xf>
    <xf numFmtId="0" fontId="134" fillId="0" borderId="8" xfId="0" applyFont="1" applyFill="1" applyBorder="1" applyAlignment="1">
      <alignment horizontal="center" vertical="center" wrapText="1"/>
    </xf>
    <xf numFmtId="0" fontId="134" fillId="0" borderId="8" xfId="0" applyFont="1" applyFill="1" applyBorder="1" applyAlignment="1">
      <alignment vertical="center"/>
    </xf>
    <xf numFmtId="182" fontId="134" fillId="0" borderId="18" xfId="0" applyNumberFormat="1" applyFont="1" applyFill="1" applyBorder="1" applyAlignment="1">
      <alignment horizontal="right" vertical="center"/>
    </xf>
    <xf numFmtId="10" fontId="134" fillId="0" borderId="8" xfId="0" applyNumberFormat="1" applyFont="1" applyFill="1" applyBorder="1" applyAlignment="1">
      <alignment horizontal="right" vertical="center"/>
    </xf>
    <xf numFmtId="182" fontId="134" fillId="0" borderId="18" xfId="0" applyNumberFormat="1" applyFont="1" applyFill="1" applyBorder="1" applyAlignment="1" applyProtection="1">
      <alignment horizontal="right" vertical="center"/>
    </xf>
    <xf numFmtId="183" fontId="134" fillId="0" borderId="19" xfId="0" applyNumberFormat="1" applyFont="1" applyFill="1" applyBorder="1" applyAlignment="1" applyProtection="1">
      <alignment horizontal="right" vertical="center"/>
    </xf>
    <xf numFmtId="182" fontId="134" fillId="0" borderId="19" xfId="0" applyNumberFormat="1" applyFont="1" applyFill="1" applyBorder="1" applyAlignment="1" applyProtection="1">
      <alignment horizontal="right" vertical="center"/>
    </xf>
    <xf numFmtId="182" fontId="134" fillId="0" borderId="15" xfId="0" applyNumberFormat="1" applyFont="1" applyFill="1" applyBorder="1" applyAlignment="1">
      <alignment horizontal="right" vertical="center"/>
    </xf>
    <xf numFmtId="0" fontId="3" fillId="0" borderId="0" xfId="2153" applyNumberFormat="1" applyFont="1" applyFill="1" applyAlignment="1" applyProtection="1">
      <alignment horizontal="centerContinuous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5" fillId="14" borderId="26" xfId="0" applyNumberFormat="1" applyFont="1" applyFill="1" applyBorder="1" applyAlignment="1" applyProtection="1">
      <alignment horizontal="center" vertical="center"/>
    </xf>
    <xf numFmtId="179" fontId="134" fillId="0" borderId="17" xfId="0" applyNumberFormat="1" applyFont="1" applyFill="1" applyBorder="1" applyAlignment="1" applyProtection="1">
      <alignment horizontal="center" vertical="center" wrapText="1"/>
    </xf>
    <xf numFmtId="179" fontId="134" fillId="0" borderId="8" xfId="0" applyNumberFormat="1" applyFont="1" applyFill="1" applyBorder="1" applyAlignment="1" applyProtection="1">
      <alignment horizontal="center" vertical="center" wrapText="1"/>
    </xf>
    <xf numFmtId="0" fontId="134" fillId="0" borderId="8" xfId="0" applyNumberFormat="1" applyFont="1" applyFill="1" applyBorder="1" applyAlignment="1" applyProtection="1">
      <alignment horizontal="center" vertical="center"/>
    </xf>
    <xf numFmtId="0" fontId="134" fillId="14" borderId="8" xfId="0" applyNumberFormat="1" applyFont="1" applyFill="1" applyBorder="1" applyAlignment="1" applyProtection="1">
      <alignment horizontal="center" vertical="center"/>
    </xf>
    <xf numFmtId="0" fontId="134" fillId="0" borderId="8" xfId="0" applyNumberFormat="1" applyFont="1" applyFill="1" applyBorder="1" applyAlignment="1" applyProtection="1">
      <alignment horizontal="center" vertical="center" wrapText="1"/>
    </xf>
    <xf numFmtId="179" fontId="134" fillId="0" borderId="15" xfId="0" applyNumberFormat="1" applyFont="1" applyFill="1" applyBorder="1" applyAlignment="1" applyProtection="1">
      <alignment horizontal="center" vertical="center" wrapText="1"/>
    </xf>
    <xf numFmtId="179" fontId="134" fillId="0" borderId="22" xfId="0" applyNumberFormat="1" applyFont="1" applyFill="1" applyBorder="1" applyAlignment="1" applyProtection="1">
      <alignment horizontal="center" vertical="center" wrapText="1"/>
    </xf>
    <xf numFmtId="179" fontId="134" fillId="14" borderId="8" xfId="0" applyNumberFormat="1" applyFont="1" applyFill="1" applyBorder="1" applyAlignment="1" applyProtection="1">
      <alignment horizontal="center" vertical="center" wrapText="1"/>
    </xf>
    <xf numFmtId="179" fontId="134" fillId="0" borderId="4" xfId="0" applyNumberFormat="1" applyFont="1" applyFill="1" applyBorder="1" applyAlignment="1" applyProtection="1">
      <alignment horizontal="center" vertical="center" wrapText="1"/>
    </xf>
    <xf numFmtId="179" fontId="134" fillId="0" borderId="19" xfId="0" applyNumberFormat="1" applyFont="1" applyFill="1" applyBorder="1" applyAlignment="1" applyProtection="1">
      <alignment horizontal="center" vertical="center" wrapText="1"/>
    </xf>
    <xf numFmtId="0" fontId="134" fillId="14" borderId="8" xfId="0" applyNumberFormat="1" applyFont="1" applyFill="1" applyBorder="1" applyAlignment="1" applyProtection="1">
      <alignment horizontal="center" vertical="center" wrapText="1"/>
    </xf>
    <xf numFmtId="0" fontId="134" fillId="14" borderId="17" xfId="0" applyNumberFormat="1" applyFont="1" applyFill="1" applyBorder="1" applyAlignment="1">
      <alignment horizontal="center" vertical="center"/>
    </xf>
    <xf numFmtId="0" fontId="134" fillId="14" borderId="17" xfId="0" applyNumberFormat="1" applyFont="1" applyFill="1" applyBorder="1" applyAlignment="1" applyProtection="1">
      <alignment horizontal="center" vertical="center"/>
    </xf>
    <xf numFmtId="0" fontId="134" fillId="14" borderId="27" xfId="0" applyNumberFormat="1" applyFont="1" applyFill="1" applyBorder="1" applyAlignment="1" applyProtection="1">
      <alignment horizontal="center" vertical="center"/>
    </xf>
    <xf numFmtId="0" fontId="133" fillId="0" borderId="8" xfId="0" applyNumberFormat="1" applyFont="1" applyFill="1" applyBorder="1" applyAlignment="1" applyProtection="1">
      <alignment horizontal="center" vertical="center"/>
    </xf>
    <xf numFmtId="0" fontId="133" fillId="0" borderId="17" xfId="0" applyNumberFormat="1" applyFont="1" applyFill="1" applyBorder="1" applyAlignment="1" applyProtection="1">
      <alignment horizontal="center" vertical="center"/>
    </xf>
    <xf numFmtId="49" fontId="133" fillId="0" borderId="25" xfId="0" applyNumberFormat="1" applyFont="1" applyFill="1" applyBorder="1" applyAlignment="1">
      <alignment vertical="center" wrapText="1"/>
    </xf>
    <xf numFmtId="0" fontId="133" fillId="14" borderId="28" xfId="0" applyNumberFormat="1" applyFont="1" applyFill="1" applyBorder="1" applyAlignment="1" applyProtection="1">
      <alignment horizontal="center" vertical="center"/>
    </xf>
    <xf numFmtId="0" fontId="133" fillId="14" borderId="20" xfId="0" applyNumberFormat="1" applyFont="1" applyFill="1" applyBorder="1" applyAlignment="1" applyProtection="1">
      <alignment horizontal="center" vertical="center"/>
    </xf>
    <xf numFmtId="0" fontId="133" fillId="14" borderId="21" xfId="0" applyNumberFormat="1" applyFont="1" applyFill="1" applyBorder="1" applyAlignment="1" applyProtection="1">
      <alignment horizontal="center" vertical="center"/>
    </xf>
    <xf numFmtId="0" fontId="135" fillId="14" borderId="8" xfId="0" applyNumberFormat="1" applyFont="1" applyFill="1" applyBorder="1" applyAlignment="1" applyProtection="1">
      <alignment horizontal="center" vertical="center"/>
    </xf>
    <xf numFmtId="0" fontId="135" fillId="0" borderId="8" xfId="0" applyNumberFormat="1" applyFont="1" applyFill="1" applyBorder="1" applyAlignment="1" applyProtection="1">
      <alignment horizontal="center" vertical="center"/>
    </xf>
    <xf numFmtId="0" fontId="135" fillId="14" borderId="8" xfId="0" applyNumberFormat="1" applyFont="1" applyFill="1" applyBorder="1" applyAlignment="1" applyProtection="1">
      <alignment horizontal="center" vertical="center" wrapText="1"/>
    </xf>
    <xf numFmtId="0" fontId="135" fillId="14" borderId="17" xfId="0" applyNumberFormat="1" applyFont="1" applyFill="1" applyBorder="1" applyAlignment="1">
      <alignment horizontal="center" vertical="center"/>
    </xf>
    <xf numFmtId="0" fontId="135" fillId="14" borderId="17" xfId="0" applyNumberFormat="1" applyFont="1" applyFill="1" applyBorder="1" applyAlignment="1" applyProtection="1">
      <alignment horizontal="center" vertical="center"/>
    </xf>
    <xf numFmtId="0" fontId="5" fillId="14" borderId="8" xfId="0" applyNumberFormat="1" applyFont="1" applyFill="1" applyBorder="1" applyAlignment="1" applyProtection="1">
      <alignment horizontal="center" vertical="center" wrapText="1"/>
    </xf>
    <xf numFmtId="0" fontId="5" fillId="14" borderId="8" xfId="0" applyNumberFormat="1" applyFont="1" applyFill="1" applyBorder="1" applyAlignment="1" applyProtection="1">
      <alignment horizontal="center" vertical="center"/>
    </xf>
    <xf numFmtId="0" fontId="95" fillId="14" borderId="8" xfId="2153" applyNumberFormat="1" applyFont="1" applyFill="1" applyBorder="1" applyAlignment="1" applyProtection="1">
      <alignment horizontal="center" vertical="center"/>
    </xf>
    <xf numFmtId="0" fontId="95" fillId="0" borderId="29" xfId="2153" applyNumberFormat="1" applyFont="1" applyFill="1" applyBorder="1" applyAlignment="1" applyProtection="1">
      <alignment horizontal="center" vertical="center"/>
    </xf>
    <xf numFmtId="0" fontId="95" fillId="0" borderId="15" xfId="2153" applyNumberFormat="1" applyFont="1" applyFill="1" applyBorder="1" applyAlignment="1" applyProtection="1">
      <alignment horizontal="center" vertical="center"/>
    </xf>
    <xf numFmtId="0" fontId="95" fillId="0" borderId="18" xfId="2153" applyNumberFormat="1" applyFont="1" applyFill="1" applyBorder="1" applyAlignment="1" applyProtection="1">
      <alignment horizontal="center" vertical="center"/>
    </xf>
    <xf numFmtId="0" fontId="95" fillId="14" borderId="8" xfId="2153" applyNumberFormat="1" applyFont="1" applyFill="1" applyBorder="1" applyAlignment="1" applyProtection="1">
      <alignment horizontal="center" vertical="center" wrapText="1"/>
    </xf>
    <xf numFmtId="0" fontId="95" fillId="14" borderId="17" xfId="2153" applyNumberFormat="1" applyFont="1" applyFill="1" applyBorder="1" applyAlignment="1">
      <alignment horizontal="center" vertical="center"/>
    </xf>
    <xf numFmtId="0" fontId="95" fillId="14" borderId="17" xfId="2153" applyNumberFormat="1" applyFont="1" applyFill="1" applyBorder="1" applyAlignment="1" applyProtection="1">
      <alignment horizontal="center" vertical="center"/>
    </xf>
  </cellXfs>
  <cellStyles count="5797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2159"/>
    <cellStyle name="_Book1 2 2 2 3" xfId="3577"/>
    <cellStyle name="_Book1 2 2 3" xfId="2158"/>
    <cellStyle name="_Book1 2 2 4" xfId="3618"/>
    <cellStyle name="_Book1 2 3" xfId="7"/>
    <cellStyle name="_Book1 2 3 2" xfId="2160"/>
    <cellStyle name="_Book1 2 3 3" xfId="3472"/>
    <cellStyle name="_Book1 2 4" xfId="2157"/>
    <cellStyle name="_Book1 2 5" xfId="3635"/>
    <cellStyle name="_Book1 3" xfId="8"/>
    <cellStyle name="_Book1 3 2" xfId="9"/>
    <cellStyle name="_Book1 3 2 2" xfId="2162"/>
    <cellStyle name="_Book1 3 2 3" xfId="3470"/>
    <cellStyle name="_Book1 3 3" xfId="2161"/>
    <cellStyle name="_Book1 3 4" xfId="3471"/>
    <cellStyle name="_Book1 4" xfId="10"/>
    <cellStyle name="_Book1 4 2" xfId="2163"/>
    <cellStyle name="_Book1 4 3" xfId="3469"/>
    <cellStyle name="_Book1 5" xfId="2156"/>
    <cellStyle name="_Book1 6" xfId="3838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2 2 2" xfId="29"/>
    <cellStyle name="20% - Accent1 2 2 2 2 2" xfId="2180"/>
    <cellStyle name="20% - Accent1 2 2 2 2 3" xfId="3322"/>
    <cellStyle name="20% - Accent1 2 2 2 3" xfId="2179"/>
    <cellStyle name="20% - Accent1 2 2 2 4" xfId="3333"/>
    <cellStyle name="20% - Accent1 2 2 3" xfId="30"/>
    <cellStyle name="20% - Accent1 2 2 3 2" xfId="2181"/>
    <cellStyle name="20% - Accent1 2 2 3 3" xfId="3320"/>
    <cellStyle name="20% - Accent1 2 2 4" xfId="2178"/>
    <cellStyle name="20% - Accent1 2 2 5" xfId="3351"/>
    <cellStyle name="20% - Accent1 2 3" xfId="31"/>
    <cellStyle name="20% - Accent1 2 3 2" xfId="32"/>
    <cellStyle name="20% - Accent1 2 3 2 2" xfId="2183"/>
    <cellStyle name="20% - Accent1 2 3 2 3" xfId="3316"/>
    <cellStyle name="20% - Accent1 2 3 3" xfId="2182"/>
    <cellStyle name="20% - Accent1 2 3 4" xfId="3318"/>
    <cellStyle name="20% - Accent1 2 4" xfId="33"/>
    <cellStyle name="20% - Accent1 2 4 2" xfId="2184"/>
    <cellStyle name="20% - Accent1 2 4 3" xfId="3314"/>
    <cellStyle name="20% - Accent1 2 5" xfId="2177"/>
    <cellStyle name="20% - Accent1 2 6" xfId="3354"/>
    <cellStyle name="20% - Accent1_国有资本经营预算编制报表1（预算单位）" xfId="34"/>
    <cellStyle name="20% - Accent2" xfId="35"/>
    <cellStyle name="20% - Accent2 2" xfId="36"/>
    <cellStyle name="20% - Accent2 2 2" xfId="37"/>
    <cellStyle name="20% - Accent2 2 2 2" xfId="38"/>
    <cellStyle name="20% - Accent2 2 2 2 2" xfId="39"/>
    <cellStyle name="20% - Accent2 2 2 2 2 2" xfId="2189"/>
    <cellStyle name="20% - Accent2 2 2 2 2 3" xfId="3304"/>
    <cellStyle name="20% - Accent2 2 2 2 3" xfId="2188"/>
    <cellStyle name="20% - Accent2 2 2 2 4" xfId="3306"/>
    <cellStyle name="20% - Accent2 2 2 3" xfId="40"/>
    <cellStyle name="20% - Accent2 2 2 3 2" xfId="2190"/>
    <cellStyle name="20% - Accent2 2 2 3 3" xfId="3302"/>
    <cellStyle name="20% - Accent2 2 2 4" xfId="2187"/>
    <cellStyle name="20% - Accent2 2 2 5" xfId="3308"/>
    <cellStyle name="20% - Accent2 2 3" xfId="41"/>
    <cellStyle name="20% - Accent2 2 3 2" xfId="42"/>
    <cellStyle name="20% - Accent2 2 3 2 2" xfId="2192"/>
    <cellStyle name="20% - Accent2 2 3 2 3" xfId="3298"/>
    <cellStyle name="20% - Accent2 2 3 3" xfId="2191"/>
    <cellStyle name="20% - Accent2 2 3 4" xfId="3300"/>
    <cellStyle name="20% - Accent2 2 4" xfId="43"/>
    <cellStyle name="20% - Accent2 2 4 2" xfId="2193"/>
    <cellStyle name="20% - Accent2 2 4 3" xfId="3296"/>
    <cellStyle name="20% - Accent2 2 5" xfId="2186"/>
    <cellStyle name="20% - Accent2 2 6" xfId="3310"/>
    <cellStyle name="20% - Accent2_国有资本经营预算编制报表1（预算单位）" xfId="44"/>
    <cellStyle name="20% - Accent3" xfId="45"/>
    <cellStyle name="20% - Accent3 2" xfId="46"/>
    <cellStyle name="20% - Accent3 2 2" xfId="47"/>
    <cellStyle name="20% - Accent3 2 2 2" xfId="48"/>
    <cellStyle name="20% - Accent3 2 2 2 2" xfId="49"/>
    <cellStyle name="20% - Accent3 2 2 2 2 2" xfId="2198"/>
    <cellStyle name="20% - Accent3 2 2 2 2 3" xfId="3286"/>
    <cellStyle name="20% - Accent3 2 2 2 3" xfId="2197"/>
    <cellStyle name="20% - Accent3 2 2 2 4" xfId="3289"/>
    <cellStyle name="20% - Accent3 2 2 3" xfId="50"/>
    <cellStyle name="20% - Accent3 2 2 3 2" xfId="2199"/>
    <cellStyle name="20% - Accent3 2 2 3 3" xfId="3285"/>
    <cellStyle name="20% - Accent3 2 2 4" xfId="2196"/>
    <cellStyle name="20% - Accent3 2 2 5" xfId="3290"/>
    <cellStyle name="20% - Accent3 2 3" xfId="51"/>
    <cellStyle name="20% - Accent3 2 3 2" xfId="52"/>
    <cellStyle name="20% - Accent3 2 3 2 2" xfId="2201"/>
    <cellStyle name="20% - Accent3 2 3 2 3" xfId="3283"/>
    <cellStyle name="20% - Accent3 2 3 3" xfId="2200"/>
    <cellStyle name="20% - Accent3 2 3 4" xfId="3284"/>
    <cellStyle name="20% - Accent3 2 4" xfId="53"/>
    <cellStyle name="20% - Accent3 2 4 2" xfId="2202"/>
    <cellStyle name="20% - Accent3 2 4 3" xfId="3281"/>
    <cellStyle name="20% - Accent3 2 5" xfId="2195"/>
    <cellStyle name="20% - Accent3 2 6" xfId="3293"/>
    <cellStyle name="20% - Accent3_国有资本经营预算编制报表1（预算单位）" xfId="54"/>
    <cellStyle name="20% - Accent4" xfId="55"/>
    <cellStyle name="20% - Accent4 2" xfId="56"/>
    <cellStyle name="20% - Accent4 2 2" xfId="57"/>
    <cellStyle name="20% - Accent4 2 2 2" xfId="58"/>
    <cellStyle name="20% - Accent4 2 2 2 2" xfId="59"/>
    <cellStyle name="20% - Accent4 2 2 2 2 2" xfId="2207"/>
    <cellStyle name="20% - Accent4 2 2 2 2 3" xfId="3269"/>
    <cellStyle name="20% - Accent4 2 2 2 3" xfId="2206"/>
    <cellStyle name="20% - Accent4 2 2 2 4" xfId="3271"/>
    <cellStyle name="20% - Accent4 2 2 3" xfId="60"/>
    <cellStyle name="20% - Accent4 2 2 3 2" xfId="2208"/>
    <cellStyle name="20% - Accent4 2 2 3 3" xfId="3268"/>
    <cellStyle name="20% - Accent4 2 2 4" xfId="2205"/>
    <cellStyle name="20% - Accent4 2 2 5" xfId="3273"/>
    <cellStyle name="20% - Accent4 2 3" xfId="61"/>
    <cellStyle name="20% - Accent4 2 3 2" xfId="62"/>
    <cellStyle name="20% - Accent4 2 3 2 2" xfId="2210"/>
    <cellStyle name="20% - Accent4 2 3 2 3" xfId="3266"/>
    <cellStyle name="20% - Accent4 2 3 3" xfId="2209"/>
    <cellStyle name="20% - Accent4 2 3 4" xfId="3267"/>
    <cellStyle name="20% - Accent4 2 4" xfId="63"/>
    <cellStyle name="20% - Accent4 2 4 2" xfId="2211"/>
    <cellStyle name="20% - Accent4 2 4 3" xfId="3265"/>
    <cellStyle name="20% - Accent4 2 5" xfId="2204"/>
    <cellStyle name="20% - Accent4 2 6" xfId="3277"/>
    <cellStyle name="20% - Accent4_国有资本经营预算编制报表1（预算单位）" xfId="64"/>
    <cellStyle name="20% - Accent5" xfId="65"/>
    <cellStyle name="20% - Accent5 2" xfId="66"/>
    <cellStyle name="20% - Accent5 2 2" xfId="67"/>
    <cellStyle name="20% - Accent5 2 2 2" xfId="68"/>
    <cellStyle name="20% - Accent5 2 2 2 2" xfId="69"/>
    <cellStyle name="20% - Accent5 2 2 2 2 2" xfId="2216"/>
    <cellStyle name="20% - Accent5 2 2 2 2 3" xfId="3258"/>
    <cellStyle name="20% - Accent5 2 2 2 3" xfId="2215"/>
    <cellStyle name="20% - Accent5 2 2 2 4" xfId="3259"/>
    <cellStyle name="20% - Accent5 2 2 3" xfId="70"/>
    <cellStyle name="20% - Accent5 2 2 3 2" xfId="2217"/>
    <cellStyle name="20% - Accent5 2 2 3 3" xfId="3257"/>
    <cellStyle name="20% - Accent5 2 2 4" xfId="2214"/>
    <cellStyle name="20% - Accent5 2 2 5" xfId="3261"/>
    <cellStyle name="20% - Accent5 2 3" xfId="71"/>
    <cellStyle name="20% - Accent5 2 3 2" xfId="72"/>
    <cellStyle name="20% - Accent5 2 3 2 2" xfId="2219"/>
    <cellStyle name="20% - Accent5 2 3 2 3" xfId="3254"/>
    <cellStyle name="20% - Accent5 2 3 3" xfId="2218"/>
    <cellStyle name="20% - Accent5 2 3 4" xfId="3255"/>
    <cellStyle name="20% - Accent5 2 4" xfId="73"/>
    <cellStyle name="20% - Accent5 2 4 2" xfId="2220"/>
    <cellStyle name="20% - Accent5 2 4 3" xfId="3253"/>
    <cellStyle name="20% - Accent5 2 5" xfId="2213"/>
    <cellStyle name="20% - Accent5 2 6" xfId="3262"/>
    <cellStyle name="20% - Accent5_国有资本经营预算编制报表1（预算单位）" xfId="74"/>
    <cellStyle name="20% - Accent6" xfId="75"/>
    <cellStyle name="20% - Accent6 2" xfId="76"/>
    <cellStyle name="20% - Accent6 2 2" xfId="77"/>
    <cellStyle name="20% - Accent6 2 2 2" xfId="78"/>
    <cellStyle name="20% - Accent6 2 2 2 2" xfId="79"/>
    <cellStyle name="20% - Accent6 2 2 2 2 2" xfId="2225"/>
    <cellStyle name="20% - Accent6 2 2 2 2 3" xfId="3248"/>
    <cellStyle name="20% - Accent6 2 2 2 3" xfId="2224"/>
    <cellStyle name="20% - Accent6 2 2 2 4" xfId="3249"/>
    <cellStyle name="20% - Accent6 2 2 3" xfId="80"/>
    <cellStyle name="20% - Accent6 2 2 3 2" xfId="2226"/>
    <cellStyle name="20% - Accent6 2 2 3 3" xfId="3247"/>
    <cellStyle name="20% - Accent6 2 2 4" xfId="2223"/>
    <cellStyle name="20% - Accent6 2 2 5" xfId="3250"/>
    <cellStyle name="20% - Accent6 2 3" xfId="81"/>
    <cellStyle name="20% - Accent6 2 3 2" xfId="82"/>
    <cellStyle name="20% - Accent6 2 3 2 2" xfId="2228"/>
    <cellStyle name="20% - Accent6 2 3 2 3" xfId="3245"/>
    <cellStyle name="20% - Accent6 2 3 3" xfId="2227"/>
    <cellStyle name="20% - Accent6 2 3 4" xfId="3246"/>
    <cellStyle name="20% - Accent6 2 4" xfId="83"/>
    <cellStyle name="20% - Accent6 2 4 2" xfId="2229"/>
    <cellStyle name="20% - Accent6 2 4 3" xfId="3244"/>
    <cellStyle name="20% - Accent6 2 5" xfId="2222"/>
    <cellStyle name="20% - Accent6 2 6" xfId="3251"/>
    <cellStyle name="20% - Accent6_国有资本经营预算编制报表1（预算单位）" xfId="84"/>
    <cellStyle name="20% - 强调文字颜色 1 2" xfId="85"/>
    <cellStyle name="20% - 强调文字颜色 2 2" xfId="86"/>
    <cellStyle name="20% - 强调文字颜色 3 2" xfId="87"/>
    <cellStyle name="20% - 强调文字颜色 4 2" xfId="88"/>
    <cellStyle name="20% - 强调文字颜色 5 2" xfId="89"/>
    <cellStyle name="20% - 强调文字颜色 6 2" xfId="90"/>
    <cellStyle name="40% - Accent1" xfId="91"/>
    <cellStyle name="40% - Accent1 2" xfId="92"/>
    <cellStyle name="40% - Accent1 2 2" xfId="93"/>
    <cellStyle name="40% - Accent1 2 2 2" xfId="94"/>
    <cellStyle name="40% - Accent1 2 2 2 2" xfId="95"/>
    <cellStyle name="40% - Accent1 2 2 2 2 2" xfId="2240"/>
    <cellStyle name="40% - Accent1 2 2 2 2 3" xfId="3102"/>
    <cellStyle name="40% - Accent1 2 2 2 3" xfId="2239"/>
    <cellStyle name="40% - Accent1 2 2 2 4" xfId="3153"/>
    <cellStyle name="40% - Accent1 2 2 3" xfId="96"/>
    <cellStyle name="40% - Accent1 2 2 3 2" xfId="2241"/>
    <cellStyle name="40% - Accent1 2 2 3 3" xfId="3101"/>
    <cellStyle name="40% - Accent1 2 2 4" xfId="2238"/>
    <cellStyle name="40% - Accent1 2 2 5" xfId="3162"/>
    <cellStyle name="40% - Accent1 2 3" xfId="97"/>
    <cellStyle name="40% - Accent1 2 3 2" xfId="98"/>
    <cellStyle name="40% - Accent1 2 3 2 2" xfId="2243"/>
    <cellStyle name="40% - Accent1 2 3 2 3" xfId="3035"/>
    <cellStyle name="40% - Accent1 2 3 3" xfId="2242"/>
    <cellStyle name="40% - Accent1 2 3 4" xfId="3068"/>
    <cellStyle name="40% - Accent1 2 4" xfId="99"/>
    <cellStyle name="40% - Accent1 2 4 2" xfId="2244"/>
    <cellStyle name="40% - Accent1 2 4 3" xfId="3034"/>
    <cellStyle name="40% - Accent1 2 5" xfId="2237"/>
    <cellStyle name="40% - Accent1 2 6" xfId="3163"/>
    <cellStyle name="40% - Accent1_国有资本经营预算编制报表1（预算单位）" xfId="100"/>
    <cellStyle name="40% - Accent2" xfId="101"/>
    <cellStyle name="40% - Accent2 2" xfId="102"/>
    <cellStyle name="40% - Accent2 2 2" xfId="103"/>
    <cellStyle name="40% - Accent2 2 2 2" xfId="104"/>
    <cellStyle name="40% - Accent2 2 2 2 2" xfId="105"/>
    <cellStyle name="40% - Accent2 2 2 2 2 2" xfId="2249"/>
    <cellStyle name="40% - Accent2 2 2 2 2 3" xfId="2660"/>
    <cellStyle name="40% - Accent2 2 2 2 3" xfId="2248"/>
    <cellStyle name="40% - Accent2 2 2 2 4" xfId="2669"/>
    <cellStyle name="40% - Accent2 2 2 3" xfId="106"/>
    <cellStyle name="40% - Accent2 2 2 3 2" xfId="2250"/>
    <cellStyle name="40% - Accent2 2 2 3 3" xfId="2651"/>
    <cellStyle name="40% - Accent2 2 2 4" xfId="2247"/>
    <cellStyle name="40% - Accent2 2 2 5" xfId="2670"/>
    <cellStyle name="40% - Accent2 2 3" xfId="107"/>
    <cellStyle name="40% - Accent2 2 3 2" xfId="108"/>
    <cellStyle name="40% - Accent2 2 3 2 2" xfId="2252"/>
    <cellStyle name="40% - Accent2 2 3 2 3" xfId="2649"/>
    <cellStyle name="40% - Accent2 2 3 3" xfId="2251"/>
    <cellStyle name="40% - Accent2 2 3 4" xfId="2650"/>
    <cellStyle name="40% - Accent2 2 4" xfId="109"/>
    <cellStyle name="40% - Accent2 2 4 2" xfId="2253"/>
    <cellStyle name="40% - Accent2 2 4 3" xfId="2648"/>
    <cellStyle name="40% - Accent2 2 5" xfId="2246"/>
    <cellStyle name="40% - Accent2 2 6" xfId="2775"/>
    <cellStyle name="40% - Accent2_国有资本经营预算编制报表1（预算单位）" xfId="110"/>
    <cellStyle name="40% - Accent3" xfId="111"/>
    <cellStyle name="40% - Accent3 2" xfId="112"/>
    <cellStyle name="40% - Accent3 2 2" xfId="113"/>
    <cellStyle name="40% - Accent3 2 2 2" xfId="114"/>
    <cellStyle name="40% - Accent3 2 2 2 2" xfId="115"/>
    <cellStyle name="40% - Accent3 2 2 2 2 2" xfId="2258"/>
    <cellStyle name="40% - Accent3 2 2 2 2 3" xfId="2596"/>
    <cellStyle name="40% - Accent3 2 2 2 3" xfId="2257"/>
    <cellStyle name="40% - Accent3 2 2 2 4" xfId="2601"/>
    <cellStyle name="40% - Accent3 2 2 3" xfId="116"/>
    <cellStyle name="40% - Accent3 2 2 3 2" xfId="2259"/>
    <cellStyle name="40% - Accent3 2 2 3 3" xfId="2595"/>
    <cellStyle name="40% - Accent3 2 2 4" xfId="2256"/>
    <cellStyle name="40% - Accent3 2 2 5" xfId="2602"/>
    <cellStyle name="40% - Accent3 2 3" xfId="117"/>
    <cellStyle name="40% - Accent3 2 3 2" xfId="118"/>
    <cellStyle name="40% - Accent3 2 3 2 2" xfId="2261"/>
    <cellStyle name="40% - Accent3 2 3 2 3" xfId="2593"/>
    <cellStyle name="40% - Accent3 2 3 3" xfId="2260"/>
    <cellStyle name="40% - Accent3 2 3 4" xfId="2594"/>
    <cellStyle name="40% - Accent3 2 4" xfId="119"/>
    <cellStyle name="40% - Accent3 2 4 2" xfId="2262"/>
    <cellStyle name="40% - Accent3 2 4 3" xfId="2592"/>
    <cellStyle name="40% - Accent3 2 5" xfId="2255"/>
    <cellStyle name="40% - Accent3 2 6" xfId="2647"/>
    <cellStyle name="40% - Accent3_国有资本经营预算编制报表1（预算单位）" xfId="120"/>
    <cellStyle name="40% - Accent4" xfId="121"/>
    <cellStyle name="40% - Accent4 2" xfId="122"/>
    <cellStyle name="40% - Accent4 2 2" xfId="123"/>
    <cellStyle name="40% - Accent4 2 2 2" xfId="124"/>
    <cellStyle name="40% - Accent4 2 2 2 2" xfId="125"/>
    <cellStyle name="40% - Accent4 2 2 2 2 2" xfId="2267"/>
    <cellStyle name="40% - Accent4 2 2 2 2 3" xfId="2588"/>
    <cellStyle name="40% - Accent4 2 2 2 3" xfId="2266"/>
    <cellStyle name="40% - Accent4 2 2 2 4" xfId="2589"/>
    <cellStyle name="40% - Accent4 2 2 3" xfId="126"/>
    <cellStyle name="40% - Accent4 2 2 3 2" xfId="2268"/>
    <cellStyle name="40% - Accent4 2 2 3 3" xfId="2587"/>
    <cellStyle name="40% - Accent4 2 2 4" xfId="2265"/>
    <cellStyle name="40% - Accent4 2 2 5" xfId="2590"/>
    <cellStyle name="40% - Accent4 2 3" xfId="127"/>
    <cellStyle name="40% - Accent4 2 3 2" xfId="128"/>
    <cellStyle name="40% - Accent4 2 3 2 2" xfId="2270"/>
    <cellStyle name="40% - Accent4 2 3 2 3" xfId="2585"/>
    <cellStyle name="40% - Accent4 2 3 3" xfId="2269"/>
    <cellStyle name="40% - Accent4 2 3 4" xfId="2586"/>
    <cellStyle name="40% - Accent4 2 4" xfId="129"/>
    <cellStyle name="40% - Accent4 2 4 2" xfId="2271"/>
    <cellStyle name="40% - Accent4 2 4 3" xfId="2584"/>
    <cellStyle name="40% - Accent4 2 5" xfId="2264"/>
    <cellStyle name="40% - Accent4 2 6" xfId="2591"/>
    <cellStyle name="40% - Accent4_国有资本经营预算编制报表1（预算单位）" xfId="130"/>
    <cellStyle name="40% - Accent5" xfId="131"/>
    <cellStyle name="40% - Accent5 2" xfId="132"/>
    <cellStyle name="40% - Accent5 2 2" xfId="133"/>
    <cellStyle name="40% - Accent5 2 2 2" xfId="134"/>
    <cellStyle name="40% - Accent5 2 2 2 2" xfId="135"/>
    <cellStyle name="40% - Accent5 2 2 2 2 2" xfId="2276"/>
    <cellStyle name="40% - Accent5 2 2 2 2 3" xfId="2568"/>
    <cellStyle name="40% - Accent5 2 2 2 3" xfId="2275"/>
    <cellStyle name="40% - Accent5 2 2 2 4" xfId="2569"/>
    <cellStyle name="40% - Accent5 2 2 3" xfId="136"/>
    <cellStyle name="40% - Accent5 2 2 3 2" xfId="2277"/>
    <cellStyle name="40% - Accent5 2 2 3 3" xfId="2567"/>
    <cellStyle name="40% - Accent5 2 2 4" xfId="2274"/>
    <cellStyle name="40% - Accent5 2 2 5" xfId="2570"/>
    <cellStyle name="40% - Accent5 2 3" xfId="137"/>
    <cellStyle name="40% - Accent5 2 3 2" xfId="138"/>
    <cellStyle name="40% - Accent5 2 3 2 2" xfId="2279"/>
    <cellStyle name="40% - Accent5 2 3 2 3" xfId="2561"/>
    <cellStyle name="40% - Accent5 2 3 3" xfId="2278"/>
    <cellStyle name="40% - Accent5 2 3 4" xfId="2562"/>
    <cellStyle name="40% - Accent5 2 4" xfId="139"/>
    <cellStyle name="40% - Accent5 2 4 2" xfId="2280"/>
    <cellStyle name="40% - Accent5 2 4 3" xfId="2560"/>
    <cellStyle name="40% - Accent5 2 5" xfId="2273"/>
    <cellStyle name="40% - Accent5 2 6" xfId="2571"/>
    <cellStyle name="40% - Accent5_国有资本经营预算编制报表1（预算单位）" xfId="140"/>
    <cellStyle name="40% - Accent6" xfId="141"/>
    <cellStyle name="40% - Accent6 2" xfId="142"/>
    <cellStyle name="40% - Accent6 2 2" xfId="143"/>
    <cellStyle name="40% - Accent6 2 2 2" xfId="144"/>
    <cellStyle name="40% - Accent6 2 2 2 2" xfId="145"/>
    <cellStyle name="40% - Accent6 2 2 2 2 2" xfId="2285"/>
    <cellStyle name="40% - Accent6 2 2 2 2 3" xfId="2556"/>
    <cellStyle name="40% - Accent6 2 2 2 3" xfId="2284"/>
    <cellStyle name="40% - Accent6 2 2 2 4" xfId="2557"/>
    <cellStyle name="40% - Accent6 2 2 3" xfId="146"/>
    <cellStyle name="40% - Accent6 2 2 3 2" xfId="2286"/>
    <cellStyle name="40% - Accent6 2 2 3 3" xfId="2555"/>
    <cellStyle name="40% - Accent6 2 2 4" xfId="2283"/>
    <cellStyle name="40% - Accent6 2 2 5" xfId="2558"/>
    <cellStyle name="40% - Accent6 2 3" xfId="147"/>
    <cellStyle name="40% - Accent6 2 3 2" xfId="148"/>
    <cellStyle name="40% - Accent6 2 3 2 2" xfId="2288"/>
    <cellStyle name="40% - Accent6 2 3 2 3" xfId="2549"/>
    <cellStyle name="40% - Accent6 2 3 3" xfId="2287"/>
    <cellStyle name="40% - Accent6 2 3 4" xfId="2550"/>
    <cellStyle name="40% - Accent6 2 4" xfId="149"/>
    <cellStyle name="40% - Accent6 2 4 2" xfId="2289"/>
    <cellStyle name="40% - Accent6 2 4 3" xfId="2544"/>
    <cellStyle name="40% - Accent6 2 5" xfId="2282"/>
    <cellStyle name="40% - Accent6 2 6" xfId="2559"/>
    <cellStyle name="40% - Accent6_国有资本经营预算编制报表1（预算单位）" xfId="150"/>
    <cellStyle name="40% - 强调文字颜色 1 2" xfId="151"/>
    <cellStyle name="40% - 强调文字颜色 2 2" xfId="152"/>
    <cellStyle name="40% - 强调文字颜色 3 2" xfId="153"/>
    <cellStyle name="40% - 强调文字颜色 4 2" xfId="154"/>
    <cellStyle name="40% - 强调文字颜色 5 2" xfId="155"/>
    <cellStyle name="40% - 强调文字颜色 6 2" xfId="156"/>
    <cellStyle name="60% - Accent1" xfId="157"/>
    <cellStyle name="60% - Accent1 2" xfId="158"/>
    <cellStyle name="60% - Accent1 2 2" xfId="159"/>
    <cellStyle name="60% - Accent1 2 2 2" xfId="160"/>
    <cellStyle name="60% - Accent1 2 2 2 2" xfId="2294"/>
    <cellStyle name="60% - Accent1 2 2 2 3" xfId="2521"/>
    <cellStyle name="60% - Accent1 2 2 3" xfId="2293"/>
    <cellStyle name="60% - Accent1 2 2 4" xfId="2526"/>
    <cellStyle name="60% - Accent1 2 3" xfId="161"/>
    <cellStyle name="60% - Accent1 2 3 2" xfId="2295"/>
    <cellStyle name="60% - Accent1 2 3 3" xfId="2520"/>
    <cellStyle name="60% - Accent1 2 4" xfId="2292"/>
    <cellStyle name="60% - Accent1 2 5" xfId="2527"/>
    <cellStyle name="60% - Accent1_国有资本经营预算编制报表1（预算单位）" xfId="162"/>
    <cellStyle name="60% - Accent2" xfId="163"/>
    <cellStyle name="60% - Accent2 2" xfId="164"/>
    <cellStyle name="60% - Accent2 2 2" xfId="165"/>
    <cellStyle name="60% - Accent2 2 2 2" xfId="166"/>
    <cellStyle name="60% - Accent2 2 2 2 2" xfId="2298"/>
    <cellStyle name="60% - Accent2 2 2 2 3" xfId="2513"/>
    <cellStyle name="60% - Accent2 2 2 3" xfId="2297"/>
    <cellStyle name="60% - Accent2 2 2 4" xfId="2514"/>
    <cellStyle name="60% - Accent2 2 3" xfId="167"/>
    <cellStyle name="60% - Accent2 2 3 2" xfId="2299"/>
    <cellStyle name="60% - Accent2 2 3 3" xfId="2512"/>
    <cellStyle name="60% - Accent2 2 4" xfId="2296"/>
    <cellStyle name="60% - Accent2 2 5" xfId="2515"/>
    <cellStyle name="60% - Accent2_国有资本经营预算编制报表1（预算单位）" xfId="168"/>
    <cellStyle name="60% - Accent3" xfId="169"/>
    <cellStyle name="60% - Accent3 2" xfId="170"/>
    <cellStyle name="60% - Accent3 2 2" xfId="171"/>
    <cellStyle name="60% - Accent3 2 2 2" xfId="172"/>
    <cellStyle name="60% - Accent3 2 2 2 2" xfId="2302"/>
    <cellStyle name="60% - Accent3 2 2 2 3" xfId="2509"/>
    <cellStyle name="60% - Accent3 2 2 3" xfId="2301"/>
    <cellStyle name="60% - Accent3 2 2 4" xfId="2510"/>
    <cellStyle name="60% - Accent3 2 3" xfId="173"/>
    <cellStyle name="60% - Accent3 2 3 2" xfId="2303"/>
    <cellStyle name="60% - Accent3 2 3 3" xfId="2504"/>
    <cellStyle name="60% - Accent3 2 4" xfId="2300"/>
    <cellStyle name="60% - Accent3 2 5" xfId="2511"/>
    <cellStyle name="60% - Accent3_国有资本经营预算编制报表1（预算单位）" xfId="174"/>
    <cellStyle name="60% - Accent4" xfId="175"/>
    <cellStyle name="60% - Accent4 2" xfId="176"/>
    <cellStyle name="60% - Accent4 2 2" xfId="177"/>
    <cellStyle name="60% - Accent4 2 2 2" xfId="178"/>
    <cellStyle name="60% - Accent4 2 2 2 2" xfId="2306"/>
    <cellStyle name="60% - Accent4 2 2 2 3" xfId="2465"/>
    <cellStyle name="60% - Accent4 2 2 3" xfId="2305"/>
    <cellStyle name="60% - Accent4 2 2 4" xfId="2494"/>
    <cellStyle name="60% - Accent4 2 3" xfId="179"/>
    <cellStyle name="60% - Accent4 2 3 2" xfId="2307"/>
    <cellStyle name="60% - Accent4 2 3 3" xfId="2436"/>
    <cellStyle name="60% - Accent4 2 4" xfId="2304"/>
    <cellStyle name="60% - Accent4 2 5" xfId="2495"/>
    <cellStyle name="60% - Accent4_国有资本经营预算编制报表1（预算单位）" xfId="180"/>
    <cellStyle name="60% - Accent5" xfId="181"/>
    <cellStyle name="60% - Accent5 2" xfId="182"/>
    <cellStyle name="60% - Accent5 2 2" xfId="183"/>
    <cellStyle name="60% - Accent5 2 2 2" xfId="184"/>
    <cellStyle name="60% - Accent5 2 2 2 2" xfId="2310"/>
    <cellStyle name="60% - Accent5 2 2 2 3" xfId="2321"/>
    <cellStyle name="60% - Accent5 2 2 3" xfId="2309"/>
    <cellStyle name="60% - Accent5 2 2 4" xfId="2322"/>
    <cellStyle name="60% - Accent5 2 3" xfId="185"/>
    <cellStyle name="60% - Accent5 2 3 2" xfId="2311"/>
    <cellStyle name="60% - Accent5 2 3 3" xfId="2320"/>
    <cellStyle name="60% - Accent5 2 4" xfId="2308"/>
    <cellStyle name="60% - Accent5 2 5" xfId="2351"/>
    <cellStyle name="60% - Accent5_国有资本经营预算编制报表1（预算单位）" xfId="186"/>
    <cellStyle name="60% - Accent6" xfId="187"/>
    <cellStyle name="60% - Accent6 2" xfId="188"/>
    <cellStyle name="60% - Accent6 2 2" xfId="189"/>
    <cellStyle name="60% - Accent6 2 2 2" xfId="190"/>
    <cellStyle name="60% - Accent6 2 2 2 2" xfId="2315"/>
    <cellStyle name="60% - Accent6 2 2 2 3" xfId="2317"/>
    <cellStyle name="60% - Accent6 2 2 3" xfId="2314"/>
    <cellStyle name="60% - Accent6 2 2 4" xfId="2318"/>
    <cellStyle name="60% - Accent6 2 3" xfId="191"/>
    <cellStyle name="60% - Accent6 2 3 2" xfId="2316"/>
    <cellStyle name="60% - Accent6 2 3 3" xfId="2312"/>
    <cellStyle name="60% - Accent6 2 4" xfId="2313"/>
    <cellStyle name="60% - Accent6 2 5" xfId="2319"/>
    <cellStyle name="60% - Accent6_国有资本经营预算编制报表1（预算单位）" xfId="192"/>
    <cellStyle name="60% - 强调文字颜色 1 2" xfId="193"/>
    <cellStyle name="60% - 强调文字颜色 2 2" xfId="194"/>
    <cellStyle name="60% - 强调文字颜色 3 2" xfId="195"/>
    <cellStyle name="60% - 强调文字颜色 4 2" xfId="196"/>
    <cellStyle name="60% - 强调文字颜色 5 2" xfId="197"/>
    <cellStyle name="60% - 强调文字颜色 6 2" xfId="198"/>
    <cellStyle name="6mal" xfId="199"/>
    <cellStyle name="Accent1" xfId="200"/>
    <cellStyle name="Accent1 - 20%" xfId="201"/>
    <cellStyle name="Accent1 - 20% 2" xfId="202"/>
    <cellStyle name="Accent1 - 20% 2 2" xfId="203"/>
    <cellStyle name="Accent1 - 20% 2 2 2" xfId="204"/>
    <cellStyle name="Accent1 - 20% 2 2 2 2" xfId="2326"/>
    <cellStyle name="Accent1 - 20% 2 2 2 3" xfId="2272"/>
    <cellStyle name="Accent1 - 20% 2 2 3" xfId="2325"/>
    <cellStyle name="Accent1 - 20% 2 2 4" xfId="2281"/>
    <cellStyle name="Accent1 - 20% 2 3" xfId="205"/>
    <cellStyle name="Accent1 - 20% 2 3 2" xfId="2327"/>
    <cellStyle name="Accent1 - 20% 2 3 3" xfId="2263"/>
    <cellStyle name="Accent1 - 20% 2 4" xfId="2324"/>
    <cellStyle name="Accent1 - 20% 2 5" xfId="2290"/>
    <cellStyle name="Accent1 - 20% 3" xfId="206"/>
    <cellStyle name="Accent1 - 20% 3 2" xfId="207"/>
    <cellStyle name="Accent1 - 20% 3 2 2" xfId="2329"/>
    <cellStyle name="Accent1 - 20% 3 2 3" xfId="2245"/>
    <cellStyle name="Accent1 - 20% 3 3" xfId="2328"/>
    <cellStyle name="Accent1 - 20% 3 4" xfId="2254"/>
    <cellStyle name="Accent1 - 20% 4" xfId="208"/>
    <cellStyle name="Accent1 - 20% 4 2" xfId="2330"/>
    <cellStyle name="Accent1 - 20% 4 3" xfId="2236"/>
    <cellStyle name="Accent1 - 20% 5" xfId="2323"/>
    <cellStyle name="Accent1 - 20% 6" xfId="2291"/>
    <cellStyle name="Accent1 - 40%" xfId="209"/>
    <cellStyle name="Accent1 - 40% 2" xfId="210"/>
    <cellStyle name="Accent1 - 40% 2 2" xfId="211"/>
    <cellStyle name="Accent1 - 40% 2 2 2" xfId="212"/>
    <cellStyle name="Accent1 - 40% 2 2 2 2" xfId="2334"/>
    <cellStyle name="Accent1 - 40% 2 2 2 3" xfId="2232"/>
    <cellStyle name="Accent1 - 40% 2 2 3" xfId="2333"/>
    <cellStyle name="Accent1 - 40% 2 2 4" xfId="2233"/>
    <cellStyle name="Accent1 - 40% 2 3" xfId="213"/>
    <cellStyle name="Accent1 - 40% 2 3 2" xfId="2335"/>
    <cellStyle name="Accent1 - 40% 2 3 3" xfId="2231"/>
    <cellStyle name="Accent1 - 40% 2 4" xfId="2332"/>
    <cellStyle name="Accent1 - 40% 2 5" xfId="2234"/>
    <cellStyle name="Accent1 - 40% 3" xfId="214"/>
    <cellStyle name="Accent1 - 40% 3 2" xfId="215"/>
    <cellStyle name="Accent1 - 40% 3 2 2" xfId="2337"/>
    <cellStyle name="Accent1 - 40% 3 2 3" xfId="2221"/>
    <cellStyle name="Accent1 - 40% 3 3" xfId="2336"/>
    <cellStyle name="Accent1 - 40% 3 4" xfId="2230"/>
    <cellStyle name="Accent1 - 40% 4" xfId="216"/>
    <cellStyle name="Accent1 - 40% 4 2" xfId="2338"/>
    <cellStyle name="Accent1 - 40% 4 3" xfId="2212"/>
    <cellStyle name="Accent1 - 40% 5" xfId="2331"/>
    <cellStyle name="Accent1 - 40% 6" xfId="2235"/>
    <cellStyle name="Accent1 - 60%" xfId="217"/>
    <cellStyle name="Accent1 - 60% 2" xfId="218"/>
    <cellStyle name="Accent1 - 60% 2 2" xfId="219"/>
    <cellStyle name="Accent1 - 60% 2 2 2" xfId="220"/>
    <cellStyle name="Accent1 - 60% 2 2 2 2" xfId="2342"/>
    <cellStyle name="Accent1 - 60% 2 2 2 3" xfId="2176"/>
    <cellStyle name="Accent1 - 60% 2 2 3" xfId="2341"/>
    <cellStyle name="Accent1 - 60% 2 2 4" xfId="2185"/>
    <cellStyle name="Accent1 - 60% 2 3" xfId="221"/>
    <cellStyle name="Accent1 - 60% 2 3 2" xfId="2343"/>
    <cellStyle name="Accent1 - 60% 2 3 3" xfId="2175"/>
    <cellStyle name="Accent1 - 60% 2 4" xfId="2340"/>
    <cellStyle name="Accent1 - 60% 2 5" xfId="2194"/>
    <cellStyle name="Accent1 - 60% 3" xfId="222"/>
    <cellStyle name="Accent1 - 60% 3 2" xfId="223"/>
    <cellStyle name="Accent1 - 60% 3 2 2" xfId="2345"/>
    <cellStyle name="Accent1 - 60% 3 2 3" xfId="2173"/>
    <cellStyle name="Accent1 - 60% 3 3" xfId="2344"/>
    <cellStyle name="Accent1 - 60% 3 4" xfId="2174"/>
    <cellStyle name="Accent1 - 60% 4" xfId="224"/>
    <cellStyle name="Accent1 - 60% 4 2" xfId="2346"/>
    <cellStyle name="Accent1 - 60% 4 3" xfId="2172"/>
    <cellStyle name="Accent1 - 60% 5" xfId="2339"/>
    <cellStyle name="Accent1 - 60% 6" xfId="2203"/>
    <cellStyle name="Accent1 2" xfId="225"/>
    <cellStyle name="Accent1 2 2" xfId="226"/>
    <cellStyle name="Accent1 2 2 2" xfId="227"/>
    <cellStyle name="Accent1 2 2 2 2" xfId="2349"/>
    <cellStyle name="Accent1 2 2 2 3" xfId="2169"/>
    <cellStyle name="Accent1 2 2 3" xfId="2348"/>
    <cellStyle name="Accent1 2 2 4" xfId="2170"/>
    <cellStyle name="Accent1 2 3" xfId="228"/>
    <cellStyle name="Accent1 2 3 2" xfId="2350"/>
    <cellStyle name="Accent1 2 3 3" xfId="2168"/>
    <cellStyle name="Accent1 2 4" xfId="2347"/>
    <cellStyle name="Accent1 2 5" xfId="2171"/>
    <cellStyle name="Accent1_公安安全支出补充表5.14" xfId="229"/>
    <cellStyle name="Accent2" xfId="230"/>
    <cellStyle name="Accent2 - 20%" xfId="231"/>
    <cellStyle name="Accent2 - 20% 2" xfId="232"/>
    <cellStyle name="Accent2 - 20% 2 2" xfId="233"/>
    <cellStyle name="Accent2 - 20% 2 2 2" xfId="234"/>
    <cellStyle name="Accent2 - 20% 2 2 2 2" xfId="2355"/>
    <cellStyle name="Accent2 - 20% 2 2 2 3" xfId="2164"/>
    <cellStyle name="Accent2 - 20% 2 2 3" xfId="2354"/>
    <cellStyle name="Accent2 - 20% 2 2 4" xfId="2165"/>
    <cellStyle name="Accent2 - 20% 2 3" xfId="235"/>
    <cellStyle name="Accent2 - 20% 2 3 2" xfId="2356"/>
    <cellStyle name="Accent2 - 20% 2 3 3" xfId="2155"/>
    <cellStyle name="Accent2 - 20% 2 4" xfId="2353"/>
    <cellStyle name="Accent2 - 20% 2 5" xfId="2166"/>
    <cellStyle name="Accent2 - 20% 3" xfId="236"/>
    <cellStyle name="Accent2 - 20% 3 2" xfId="237"/>
    <cellStyle name="Accent2 - 20% 3 2 2" xfId="2358"/>
    <cellStyle name="Accent2 - 20% 3 2 3" xfId="4138"/>
    <cellStyle name="Accent2 - 20% 3 3" xfId="2357"/>
    <cellStyle name="Accent2 - 20% 3 4" xfId="2154"/>
    <cellStyle name="Accent2 - 20% 4" xfId="238"/>
    <cellStyle name="Accent2 - 20% 4 2" xfId="2359"/>
    <cellStyle name="Accent2 - 20% 4 3" xfId="4139"/>
    <cellStyle name="Accent2 - 20% 5" xfId="2352"/>
    <cellStyle name="Accent2 - 20% 6" xfId="2167"/>
    <cellStyle name="Accent2 - 40%" xfId="239"/>
    <cellStyle name="Accent2 - 40% 2" xfId="240"/>
    <cellStyle name="Accent2 - 40% 2 2" xfId="241"/>
    <cellStyle name="Accent2 - 40% 2 2 2" xfId="242"/>
    <cellStyle name="Accent2 - 40% 2 2 2 2" xfId="2363"/>
    <cellStyle name="Accent2 - 40% 2 2 2 3" xfId="4143"/>
    <cellStyle name="Accent2 - 40% 2 2 3" xfId="2362"/>
    <cellStyle name="Accent2 - 40% 2 2 4" xfId="4142"/>
    <cellStyle name="Accent2 - 40% 2 3" xfId="243"/>
    <cellStyle name="Accent2 - 40% 2 3 2" xfId="2364"/>
    <cellStyle name="Accent2 - 40% 2 3 3" xfId="4144"/>
    <cellStyle name="Accent2 - 40% 2 4" xfId="2361"/>
    <cellStyle name="Accent2 - 40% 2 5" xfId="4141"/>
    <cellStyle name="Accent2 - 40% 3" xfId="244"/>
    <cellStyle name="Accent2 - 40% 3 2" xfId="245"/>
    <cellStyle name="Accent2 - 40% 3 2 2" xfId="2366"/>
    <cellStyle name="Accent2 - 40% 3 2 3" xfId="4146"/>
    <cellStyle name="Accent2 - 40% 3 3" xfId="2365"/>
    <cellStyle name="Accent2 - 40% 3 4" xfId="4145"/>
    <cellStyle name="Accent2 - 40% 4" xfId="246"/>
    <cellStyle name="Accent2 - 40% 4 2" xfId="2367"/>
    <cellStyle name="Accent2 - 40% 4 3" xfId="4147"/>
    <cellStyle name="Accent2 - 40% 5" xfId="2360"/>
    <cellStyle name="Accent2 - 40% 6" xfId="4140"/>
    <cellStyle name="Accent2 - 60%" xfId="247"/>
    <cellStyle name="Accent2 - 60% 2" xfId="248"/>
    <cellStyle name="Accent2 - 60% 2 2" xfId="249"/>
    <cellStyle name="Accent2 - 60% 2 2 2" xfId="250"/>
    <cellStyle name="Accent2 - 60% 2 2 2 2" xfId="2371"/>
    <cellStyle name="Accent2 - 60% 2 2 2 3" xfId="4151"/>
    <cellStyle name="Accent2 - 60% 2 2 3" xfId="2370"/>
    <cellStyle name="Accent2 - 60% 2 2 4" xfId="4150"/>
    <cellStyle name="Accent2 - 60% 2 3" xfId="251"/>
    <cellStyle name="Accent2 - 60% 2 3 2" xfId="2372"/>
    <cellStyle name="Accent2 - 60% 2 3 3" xfId="4152"/>
    <cellStyle name="Accent2 - 60% 2 4" xfId="2369"/>
    <cellStyle name="Accent2 - 60% 2 5" xfId="4149"/>
    <cellStyle name="Accent2 - 60% 3" xfId="252"/>
    <cellStyle name="Accent2 - 60% 3 2" xfId="253"/>
    <cellStyle name="Accent2 - 60% 3 2 2" xfId="2374"/>
    <cellStyle name="Accent2 - 60% 3 2 3" xfId="4154"/>
    <cellStyle name="Accent2 - 60% 3 3" xfId="2373"/>
    <cellStyle name="Accent2 - 60% 3 4" xfId="4153"/>
    <cellStyle name="Accent2 - 60% 4" xfId="254"/>
    <cellStyle name="Accent2 - 60% 4 2" xfId="2375"/>
    <cellStyle name="Accent2 - 60% 4 3" xfId="4155"/>
    <cellStyle name="Accent2 - 60% 5" xfId="2368"/>
    <cellStyle name="Accent2 - 60% 6" xfId="4148"/>
    <cellStyle name="Accent2 2" xfId="255"/>
    <cellStyle name="Accent2 2 2" xfId="256"/>
    <cellStyle name="Accent2 2 2 2" xfId="257"/>
    <cellStyle name="Accent2 2 2 2 2" xfId="2378"/>
    <cellStyle name="Accent2 2 2 2 3" xfId="4158"/>
    <cellStyle name="Accent2 2 2 3" xfId="2377"/>
    <cellStyle name="Accent2 2 2 4" xfId="4157"/>
    <cellStyle name="Accent2 2 3" xfId="258"/>
    <cellStyle name="Accent2 2 3 2" xfId="2379"/>
    <cellStyle name="Accent2 2 3 3" xfId="4159"/>
    <cellStyle name="Accent2 2 4" xfId="2376"/>
    <cellStyle name="Accent2 2 5" xfId="4156"/>
    <cellStyle name="Accent2_公安安全支出补充表5.14" xfId="259"/>
    <cellStyle name="Accent3" xfId="260"/>
    <cellStyle name="Accent3 - 20%" xfId="261"/>
    <cellStyle name="Accent3 - 20% 2" xfId="262"/>
    <cellStyle name="Accent3 - 20% 2 2" xfId="263"/>
    <cellStyle name="Accent3 - 20% 2 2 2" xfId="264"/>
    <cellStyle name="Accent3 - 20% 2 2 2 2" xfId="2383"/>
    <cellStyle name="Accent3 - 20% 2 2 2 3" xfId="4163"/>
    <cellStyle name="Accent3 - 20% 2 2 3" xfId="2382"/>
    <cellStyle name="Accent3 - 20% 2 2 4" xfId="4162"/>
    <cellStyle name="Accent3 - 20% 2 3" xfId="265"/>
    <cellStyle name="Accent3 - 20% 2 3 2" xfId="2384"/>
    <cellStyle name="Accent3 - 20% 2 3 3" xfId="4164"/>
    <cellStyle name="Accent3 - 20% 2 4" xfId="2381"/>
    <cellStyle name="Accent3 - 20% 2 5" xfId="4161"/>
    <cellStyle name="Accent3 - 20% 3" xfId="266"/>
    <cellStyle name="Accent3 - 20% 3 2" xfId="267"/>
    <cellStyle name="Accent3 - 20% 3 2 2" xfId="2386"/>
    <cellStyle name="Accent3 - 20% 3 2 3" xfId="4166"/>
    <cellStyle name="Accent3 - 20% 3 3" xfId="2385"/>
    <cellStyle name="Accent3 - 20% 3 4" xfId="4165"/>
    <cellStyle name="Accent3 - 20% 4" xfId="268"/>
    <cellStyle name="Accent3 - 20% 4 2" xfId="2387"/>
    <cellStyle name="Accent3 - 20% 4 3" xfId="4167"/>
    <cellStyle name="Accent3 - 20% 5" xfId="2380"/>
    <cellStyle name="Accent3 - 20% 6" xfId="4160"/>
    <cellStyle name="Accent3 - 40%" xfId="269"/>
    <cellStyle name="Accent3 - 40% 2" xfId="270"/>
    <cellStyle name="Accent3 - 40% 2 2" xfId="271"/>
    <cellStyle name="Accent3 - 40% 2 2 2" xfId="272"/>
    <cellStyle name="Accent3 - 40% 2 2 2 2" xfId="2391"/>
    <cellStyle name="Accent3 - 40% 2 2 2 3" xfId="4171"/>
    <cellStyle name="Accent3 - 40% 2 2 3" xfId="2390"/>
    <cellStyle name="Accent3 - 40% 2 2 4" xfId="4170"/>
    <cellStyle name="Accent3 - 40% 2 3" xfId="273"/>
    <cellStyle name="Accent3 - 40% 2 3 2" xfId="2392"/>
    <cellStyle name="Accent3 - 40% 2 3 3" xfId="4172"/>
    <cellStyle name="Accent3 - 40% 2 4" xfId="2389"/>
    <cellStyle name="Accent3 - 40% 2 5" xfId="4169"/>
    <cellStyle name="Accent3 - 40% 3" xfId="274"/>
    <cellStyle name="Accent3 - 40% 3 2" xfId="275"/>
    <cellStyle name="Accent3 - 40% 3 2 2" xfId="2394"/>
    <cellStyle name="Accent3 - 40% 3 2 3" xfId="4174"/>
    <cellStyle name="Accent3 - 40% 3 3" xfId="2393"/>
    <cellStyle name="Accent3 - 40% 3 4" xfId="4173"/>
    <cellStyle name="Accent3 - 40% 4" xfId="276"/>
    <cellStyle name="Accent3 - 40% 4 2" xfId="2395"/>
    <cellStyle name="Accent3 - 40% 4 3" xfId="4175"/>
    <cellStyle name="Accent3 - 40% 5" xfId="2388"/>
    <cellStyle name="Accent3 - 40% 6" xfId="4168"/>
    <cellStyle name="Accent3 - 60%" xfId="277"/>
    <cellStyle name="Accent3 - 60% 2" xfId="278"/>
    <cellStyle name="Accent3 - 60% 2 2" xfId="279"/>
    <cellStyle name="Accent3 - 60% 2 2 2" xfId="280"/>
    <cellStyle name="Accent3 - 60% 2 2 2 2" xfId="2399"/>
    <cellStyle name="Accent3 - 60% 2 2 2 3" xfId="4179"/>
    <cellStyle name="Accent3 - 60% 2 2 3" xfId="2398"/>
    <cellStyle name="Accent3 - 60% 2 2 4" xfId="4178"/>
    <cellStyle name="Accent3 - 60% 2 3" xfId="281"/>
    <cellStyle name="Accent3 - 60% 2 3 2" xfId="2400"/>
    <cellStyle name="Accent3 - 60% 2 3 3" xfId="4180"/>
    <cellStyle name="Accent3 - 60% 2 4" xfId="2397"/>
    <cellStyle name="Accent3 - 60% 2 5" xfId="4177"/>
    <cellStyle name="Accent3 - 60% 3" xfId="282"/>
    <cellStyle name="Accent3 - 60% 3 2" xfId="283"/>
    <cellStyle name="Accent3 - 60% 3 2 2" xfId="2402"/>
    <cellStyle name="Accent3 - 60% 3 2 3" xfId="4182"/>
    <cellStyle name="Accent3 - 60% 3 3" xfId="2401"/>
    <cellStyle name="Accent3 - 60% 3 4" xfId="4181"/>
    <cellStyle name="Accent3 - 60% 4" xfId="284"/>
    <cellStyle name="Accent3 - 60% 4 2" xfId="2403"/>
    <cellStyle name="Accent3 - 60% 4 3" xfId="4183"/>
    <cellStyle name="Accent3 - 60% 5" xfId="2396"/>
    <cellStyle name="Accent3 - 60% 6" xfId="4176"/>
    <cellStyle name="Accent3 2" xfId="285"/>
    <cellStyle name="Accent3 2 2" xfId="286"/>
    <cellStyle name="Accent3 2 2 2" xfId="287"/>
    <cellStyle name="Accent3 2 2 2 2" xfId="2406"/>
    <cellStyle name="Accent3 2 2 2 3" xfId="4186"/>
    <cellStyle name="Accent3 2 2 3" xfId="2405"/>
    <cellStyle name="Accent3 2 2 4" xfId="4185"/>
    <cellStyle name="Accent3 2 3" xfId="288"/>
    <cellStyle name="Accent3 2 3 2" xfId="2407"/>
    <cellStyle name="Accent3 2 3 3" xfId="4187"/>
    <cellStyle name="Accent3 2 4" xfId="2404"/>
    <cellStyle name="Accent3 2 5" xfId="4184"/>
    <cellStyle name="Accent3_公安安全支出补充表5.14" xfId="289"/>
    <cellStyle name="Accent4" xfId="290"/>
    <cellStyle name="Accent4 - 20%" xfId="291"/>
    <cellStyle name="Accent4 - 20% 2" xfId="292"/>
    <cellStyle name="Accent4 - 20% 2 2" xfId="293"/>
    <cellStyle name="Accent4 - 20% 2 2 2" xfId="294"/>
    <cellStyle name="Accent4 - 20% 2 2 2 2" xfId="2411"/>
    <cellStyle name="Accent4 - 20% 2 2 2 3" xfId="4191"/>
    <cellStyle name="Accent4 - 20% 2 2 3" xfId="2410"/>
    <cellStyle name="Accent4 - 20% 2 2 4" xfId="4190"/>
    <cellStyle name="Accent4 - 20% 2 3" xfId="295"/>
    <cellStyle name="Accent4 - 20% 2 3 2" xfId="2412"/>
    <cellStyle name="Accent4 - 20% 2 3 3" xfId="4192"/>
    <cellStyle name="Accent4 - 20% 2 4" xfId="2409"/>
    <cellStyle name="Accent4 - 20% 2 5" xfId="4189"/>
    <cellStyle name="Accent4 - 20% 3" xfId="296"/>
    <cellStyle name="Accent4 - 20% 3 2" xfId="297"/>
    <cellStyle name="Accent4 - 20% 3 2 2" xfId="2414"/>
    <cellStyle name="Accent4 - 20% 3 2 3" xfId="4194"/>
    <cellStyle name="Accent4 - 20% 3 3" xfId="2413"/>
    <cellStyle name="Accent4 - 20% 3 4" xfId="4193"/>
    <cellStyle name="Accent4 - 20% 4" xfId="298"/>
    <cellStyle name="Accent4 - 20% 4 2" xfId="2415"/>
    <cellStyle name="Accent4 - 20% 4 3" xfId="4195"/>
    <cellStyle name="Accent4 - 20% 5" xfId="2408"/>
    <cellStyle name="Accent4 - 20% 6" xfId="4188"/>
    <cellStyle name="Accent4 - 40%" xfId="299"/>
    <cellStyle name="Accent4 - 40% 2" xfId="300"/>
    <cellStyle name="Accent4 - 40% 2 2" xfId="301"/>
    <cellStyle name="Accent4 - 40% 2 2 2" xfId="302"/>
    <cellStyle name="Accent4 - 40% 2 2 2 2" xfId="2419"/>
    <cellStyle name="Accent4 - 40% 2 2 2 3" xfId="4199"/>
    <cellStyle name="Accent4 - 40% 2 2 3" xfId="2418"/>
    <cellStyle name="Accent4 - 40% 2 2 4" xfId="4198"/>
    <cellStyle name="Accent4 - 40% 2 3" xfId="303"/>
    <cellStyle name="Accent4 - 40% 2 3 2" xfId="2420"/>
    <cellStyle name="Accent4 - 40% 2 3 3" xfId="4200"/>
    <cellStyle name="Accent4 - 40% 2 4" xfId="2417"/>
    <cellStyle name="Accent4 - 40% 2 5" xfId="4197"/>
    <cellStyle name="Accent4 - 40% 3" xfId="304"/>
    <cellStyle name="Accent4 - 40% 3 2" xfId="305"/>
    <cellStyle name="Accent4 - 40% 3 2 2" xfId="2422"/>
    <cellStyle name="Accent4 - 40% 3 2 3" xfId="4202"/>
    <cellStyle name="Accent4 - 40% 3 3" xfId="2421"/>
    <cellStyle name="Accent4 - 40% 3 4" xfId="4201"/>
    <cellStyle name="Accent4 - 40% 4" xfId="306"/>
    <cellStyle name="Accent4 - 40% 4 2" xfId="2423"/>
    <cellStyle name="Accent4 - 40% 4 3" xfId="4203"/>
    <cellStyle name="Accent4 - 40% 5" xfId="2416"/>
    <cellStyle name="Accent4 - 40% 6" xfId="4196"/>
    <cellStyle name="Accent4 - 60%" xfId="307"/>
    <cellStyle name="Accent4 - 60% 2" xfId="308"/>
    <cellStyle name="Accent4 - 60% 2 2" xfId="309"/>
    <cellStyle name="Accent4 - 60% 2 2 2" xfId="310"/>
    <cellStyle name="Accent4 - 60% 2 2 2 2" xfId="2427"/>
    <cellStyle name="Accent4 - 60% 2 2 2 3" xfId="4207"/>
    <cellStyle name="Accent4 - 60% 2 2 3" xfId="2426"/>
    <cellStyle name="Accent4 - 60% 2 2 4" xfId="4206"/>
    <cellStyle name="Accent4 - 60% 2 3" xfId="311"/>
    <cellStyle name="Accent4 - 60% 2 3 2" xfId="2428"/>
    <cellStyle name="Accent4 - 60% 2 3 3" xfId="4208"/>
    <cellStyle name="Accent4 - 60% 2 4" xfId="2425"/>
    <cellStyle name="Accent4 - 60% 2 5" xfId="4205"/>
    <cellStyle name="Accent4 - 60% 3" xfId="312"/>
    <cellStyle name="Accent4 - 60% 3 2" xfId="313"/>
    <cellStyle name="Accent4 - 60% 3 2 2" xfId="2430"/>
    <cellStyle name="Accent4 - 60% 3 2 3" xfId="4210"/>
    <cellStyle name="Accent4 - 60% 3 3" xfId="2429"/>
    <cellStyle name="Accent4 - 60% 3 4" xfId="4209"/>
    <cellStyle name="Accent4 - 60% 4" xfId="314"/>
    <cellStyle name="Accent4 - 60% 4 2" xfId="2431"/>
    <cellStyle name="Accent4 - 60% 4 3" xfId="4211"/>
    <cellStyle name="Accent4 - 60% 5" xfId="2424"/>
    <cellStyle name="Accent4 - 60% 6" xfId="4204"/>
    <cellStyle name="Accent4 2" xfId="315"/>
    <cellStyle name="Accent4 2 2" xfId="316"/>
    <cellStyle name="Accent4 2 2 2" xfId="317"/>
    <cellStyle name="Accent4 2 2 2 2" xfId="2434"/>
    <cellStyle name="Accent4 2 2 2 3" xfId="4214"/>
    <cellStyle name="Accent4 2 2 3" xfId="2433"/>
    <cellStyle name="Accent4 2 2 4" xfId="4213"/>
    <cellStyle name="Accent4 2 3" xfId="318"/>
    <cellStyle name="Accent4 2 3 2" xfId="2435"/>
    <cellStyle name="Accent4 2 3 3" xfId="4215"/>
    <cellStyle name="Accent4 2 4" xfId="2432"/>
    <cellStyle name="Accent4 2 5" xfId="4212"/>
    <cellStyle name="Accent4_公安安全支出补充表5.14" xfId="319"/>
    <cellStyle name="Accent5" xfId="320"/>
    <cellStyle name="Accent5 - 20%" xfId="321"/>
    <cellStyle name="Accent5 - 20% 2" xfId="322"/>
    <cellStyle name="Accent5 - 20% 2 2" xfId="323"/>
    <cellStyle name="Accent5 - 20% 2 2 2" xfId="324"/>
    <cellStyle name="Accent5 - 20% 2 2 2 2" xfId="2440"/>
    <cellStyle name="Accent5 - 20% 2 2 2 3" xfId="4219"/>
    <cellStyle name="Accent5 - 20% 2 2 3" xfId="2439"/>
    <cellStyle name="Accent5 - 20% 2 2 4" xfId="4218"/>
    <cellStyle name="Accent5 - 20% 2 3" xfId="325"/>
    <cellStyle name="Accent5 - 20% 2 3 2" xfId="2441"/>
    <cellStyle name="Accent5 - 20% 2 3 3" xfId="4220"/>
    <cellStyle name="Accent5 - 20% 2 4" xfId="2438"/>
    <cellStyle name="Accent5 - 20% 2 5" xfId="4217"/>
    <cellStyle name="Accent5 - 20% 3" xfId="326"/>
    <cellStyle name="Accent5 - 20% 3 2" xfId="327"/>
    <cellStyle name="Accent5 - 20% 3 2 2" xfId="2443"/>
    <cellStyle name="Accent5 - 20% 3 2 3" xfId="4222"/>
    <cellStyle name="Accent5 - 20% 3 3" xfId="2442"/>
    <cellStyle name="Accent5 - 20% 3 4" xfId="4221"/>
    <cellStyle name="Accent5 - 20% 4" xfId="328"/>
    <cellStyle name="Accent5 - 20% 4 2" xfId="2444"/>
    <cellStyle name="Accent5 - 20% 4 3" xfId="4223"/>
    <cellStyle name="Accent5 - 20% 5" xfId="2437"/>
    <cellStyle name="Accent5 - 20% 6" xfId="4216"/>
    <cellStyle name="Accent5 - 40%" xfId="329"/>
    <cellStyle name="Accent5 - 40% 2" xfId="330"/>
    <cellStyle name="Accent5 - 40% 2 2" xfId="331"/>
    <cellStyle name="Accent5 - 40% 2 2 2" xfId="332"/>
    <cellStyle name="Accent5 - 40% 2 2 2 2" xfId="2448"/>
    <cellStyle name="Accent5 - 40% 2 2 2 3" xfId="4227"/>
    <cellStyle name="Accent5 - 40% 2 2 3" xfId="2447"/>
    <cellStyle name="Accent5 - 40% 2 2 4" xfId="4226"/>
    <cellStyle name="Accent5 - 40% 2 3" xfId="333"/>
    <cellStyle name="Accent5 - 40% 2 3 2" xfId="2449"/>
    <cellStyle name="Accent5 - 40% 2 3 3" xfId="4228"/>
    <cellStyle name="Accent5 - 40% 2 4" xfId="2446"/>
    <cellStyle name="Accent5 - 40% 2 5" xfId="4225"/>
    <cellStyle name="Accent5 - 40% 3" xfId="334"/>
    <cellStyle name="Accent5 - 40% 3 2" xfId="335"/>
    <cellStyle name="Accent5 - 40% 3 2 2" xfId="2451"/>
    <cellStyle name="Accent5 - 40% 3 2 3" xfId="4230"/>
    <cellStyle name="Accent5 - 40% 3 3" xfId="2450"/>
    <cellStyle name="Accent5 - 40% 3 4" xfId="4229"/>
    <cellStyle name="Accent5 - 40% 4" xfId="336"/>
    <cellStyle name="Accent5 - 40% 4 2" xfId="2452"/>
    <cellStyle name="Accent5 - 40% 4 3" xfId="4231"/>
    <cellStyle name="Accent5 - 40% 5" xfId="2445"/>
    <cellStyle name="Accent5 - 40% 6" xfId="4224"/>
    <cellStyle name="Accent5 - 60%" xfId="337"/>
    <cellStyle name="Accent5 - 60% 2" xfId="338"/>
    <cellStyle name="Accent5 - 60% 2 2" xfId="339"/>
    <cellStyle name="Accent5 - 60% 2 2 2" xfId="340"/>
    <cellStyle name="Accent5 - 60% 2 2 2 2" xfId="2456"/>
    <cellStyle name="Accent5 - 60% 2 2 2 3" xfId="4235"/>
    <cellStyle name="Accent5 - 60% 2 2 3" xfId="2455"/>
    <cellStyle name="Accent5 - 60% 2 2 4" xfId="4234"/>
    <cellStyle name="Accent5 - 60% 2 3" xfId="341"/>
    <cellStyle name="Accent5 - 60% 2 3 2" xfId="2457"/>
    <cellStyle name="Accent5 - 60% 2 3 3" xfId="4236"/>
    <cellStyle name="Accent5 - 60% 2 4" xfId="2454"/>
    <cellStyle name="Accent5 - 60% 2 5" xfId="4233"/>
    <cellStyle name="Accent5 - 60% 3" xfId="342"/>
    <cellStyle name="Accent5 - 60% 3 2" xfId="343"/>
    <cellStyle name="Accent5 - 60% 3 2 2" xfId="2459"/>
    <cellStyle name="Accent5 - 60% 3 2 3" xfId="4238"/>
    <cellStyle name="Accent5 - 60% 3 3" xfId="2458"/>
    <cellStyle name="Accent5 - 60% 3 4" xfId="4237"/>
    <cellStyle name="Accent5 - 60% 4" xfId="344"/>
    <cellStyle name="Accent5 - 60% 4 2" xfId="2460"/>
    <cellStyle name="Accent5 - 60% 4 3" xfId="4239"/>
    <cellStyle name="Accent5 - 60% 5" xfId="2453"/>
    <cellStyle name="Accent5 - 60% 6" xfId="4232"/>
    <cellStyle name="Accent5 2" xfId="345"/>
    <cellStyle name="Accent5 2 2" xfId="346"/>
    <cellStyle name="Accent5 2 2 2" xfId="347"/>
    <cellStyle name="Accent5 2 2 2 2" xfId="2463"/>
    <cellStyle name="Accent5 2 2 2 3" xfId="4242"/>
    <cellStyle name="Accent5 2 2 3" xfId="2462"/>
    <cellStyle name="Accent5 2 2 4" xfId="4241"/>
    <cellStyle name="Accent5 2 3" xfId="348"/>
    <cellStyle name="Accent5 2 3 2" xfId="2464"/>
    <cellStyle name="Accent5 2 3 3" xfId="4243"/>
    <cellStyle name="Accent5 2 4" xfId="2461"/>
    <cellStyle name="Accent5 2 5" xfId="4240"/>
    <cellStyle name="Accent5_公安安全支出补充表5.14" xfId="349"/>
    <cellStyle name="Accent6" xfId="350"/>
    <cellStyle name="Accent6 - 20%" xfId="351"/>
    <cellStyle name="Accent6 - 20% 2" xfId="352"/>
    <cellStyle name="Accent6 - 20% 2 2" xfId="353"/>
    <cellStyle name="Accent6 - 20% 2 2 2" xfId="354"/>
    <cellStyle name="Accent6 - 20% 2 2 2 2" xfId="2469"/>
    <cellStyle name="Accent6 - 20% 2 2 2 3" xfId="4247"/>
    <cellStyle name="Accent6 - 20% 2 2 3" xfId="2468"/>
    <cellStyle name="Accent6 - 20% 2 2 4" xfId="4246"/>
    <cellStyle name="Accent6 - 20% 2 3" xfId="355"/>
    <cellStyle name="Accent6 - 20% 2 3 2" xfId="2470"/>
    <cellStyle name="Accent6 - 20% 2 3 3" xfId="4248"/>
    <cellStyle name="Accent6 - 20% 2 4" xfId="2467"/>
    <cellStyle name="Accent6 - 20% 2 5" xfId="4245"/>
    <cellStyle name="Accent6 - 20% 3" xfId="356"/>
    <cellStyle name="Accent6 - 20% 3 2" xfId="357"/>
    <cellStyle name="Accent6 - 20% 3 2 2" xfId="2472"/>
    <cellStyle name="Accent6 - 20% 3 2 3" xfId="4250"/>
    <cellStyle name="Accent6 - 20% 3 3" xfId="2471"/>
    <cellStyle name="Accent6 - 20% 3 4" xfId="4249"/>
    <cellStyle name="Accent6 - 20% 4" xfId="358"/>
    <cellStyle name="Accent6 - 20% 4 2" xfId="2473"/>
    <cellStyle name="Accent6 - 20% 4 3" xfId="4251"/>
    <cellStyle name="Accent6 - 20% 5" xfId="2466"/>
    <cellStyle name="Accent6 - 20% 6" xfId="4244"/>
    <cellStyle name="Accent6 - 40%" xfId="359"/>
    <cellStyle name="Accent6 - 40% 2" xfId="360"/>
    <cellStyle name="Accent6 - 40% 2 2" xfId="361"/>
    <cellStyle name="Accent6 - 40% 2 2 2" xfId="362"/>
    <cellStyle name="Accent6 - 40% 2 2 2 2" xfId="2477"/>
    <cellStyle name="Accent6 - 40% 2 2 2 3" xfId="4255"/>
    <cellStyle name="Accent6 - 40% 2 2 3" xfId="2476"/>
    <cellStyle name="Accent6 - 40% 2 2 4" xfId="4254"/>
    <cellStyle name="Accent6 - 40% 2 3" xfId="363"/>
    <cellStyle name="Accent6 - 40% 2 3 2" xfId="2478"/>
    <cellStyle name="Accent6 - 40% 2 3 3" xfId="4256"/>
    <cellStyle name="Accent6 - 40% 2 4" xfId="2475"/>
    <cellStyle name="Accent6 - 40% 2 5" xfId="4253"/>
    <cellStyle name="Accent6 - 40% 3" xfId="364"/>
    <cellStyle name="Accent6 - 40% 3 2" xfId="365"/>
    <cellStyle name="Accent6 - 40% 3 2 2" xfId="2480"/>
    <cellStyle name="Accent6 - 40% 3 2 3" xfId="4258"/>
    <cellStyle name="Accent6 - 40% 3 3" xfId="2479"/>
    <cellStyle name="Accent6 - 40% 3 4" xfId="4257"/>
    <cellStyle name="Accent6 - 40% 4" xfId="366"/>
    <cellStyle name="Accent6 - 40% 4 2" xfId="2481"/>
    <cellStyle name="Accent6 - 40% 4 3" xfId="4259"/>
    <cellStyle name="Accent6 - 40% 5" xfId="2474"/>
    <cellStyle name="Accent6 - 40% 6" xfId="4252"/>
    <cellStyle name="Accent6 - 60%" xfId="367"/>
    <cellStyle name="Accent6 - 60% 2" xfId="368"/>
    <cellStyle name="Accent6 - 60% 2 2" xfId="369"/>
    <cellStyle name="Accent6 - 60% 2 2 2" xfId="370"/>
    <cellStyle name="Accent6 - 60% 2 2 2 2" xfId="2485"/>
    <cellStyle name="Accent6 - 60% 2 2 2 3" xfId="4263"/>
    <cellStyle name="Accent6 - 60% 2 2 3" xfId="2484"/>
    <cellStyle name="Accent6 - 60% 2 2 4" xfId="4262"/>
    <cellStyle name="Accent6 - 60% 2 3" xfId="371"/>
    <cellStyle name="Accent6 - 60% 2 3 2" xfId="2486"/>
    <cellStyle name="Accent6 - 60% 2 3 3" xfId="4264"/>
    <cellStyle name="Accent6 - 60% 2 4" xfId="2483"/>
    <cellStyle name="Accent6 - 60% 2 5" xfId="4261"/>
    <cellStyle name="Accent6 - 60% 3" xfId="372"/>
    <cellStyle name="Accent6 - 60% 3 2" xfId="373"/>
    <cellStyle name="Accent6 - 60% 3 2 2" xfId="2488"/>
    <cellStyle name="Accent6 - 60% 3 2 3" xfId="4266"/>
    <cellStyle name="Accent6 - 60% 3 3" xfId="2487"/>
    <cellStyle name="Accent6 - 60% 3 4" xfId="4265"/>
    <cellStyle name="Accent6 - 60% 4" xfId="374"/>
    <cellStyle name="Accent6 - 60% 4 2" xfId="2489"/>
    <cellStyle name="Accent6 - 60% 4 3" xfId="4267"/>
    <cellStyle name="Accent6 - 60% 5" xfId="2482"/>
    <cellStyle name="Accent6 - 60% 6" xfId="4260"/>
    <cellStyle name="Accent6 2" xfId="375"/>
    <cellStyle name="Accent6 2 2" xfId="376"/>
    <cellStyle name="Accent6 2 2 2" xfId="377"/>
    <cellStyle name="Accent6 2 2 2 2" xfId="2492"/>
    <cellStyle name="Accent6 2 2 2 3" xfId="4270"/>
    <cellStyle name="Accent6 2 2 3" xfId="2491"/>
    <cellStyle name="Accent6 2 2 4" xfId="4269"/>
    <cellStyle name="Accent6 2 3" xfId="378"/>
    <cellStyle name="Accent6 2 3 2" xfId="2493"/>
    <cellStyle name="Accent6 2 3 3" xfId="4271"/>
    <cellStyle name="Accent6 2 4" xfId="2490"/>
    <cellStyle name="Accent6 2 5" xfId="4268"/>
    <cellStyle name="Accent6_公安安全支出补充表5.14" xfId="379"/>
    <cellStyle name="args.style" xfId="380"/>
    <cellStyle name="Bad" xfId="381"/>
    <cellStyle name="Bad 2" xfId="382"/>
    <cellStyle name="Bad 2 2" xfId="383"/>
    <cellStyle name="Bad 2 2 2" xfId="384"/>
    <cellStyle name="Bad 2 2 2 2" xfId="2498"/>
    <cellStyle name="Bad 2 2 2 3" xfId="4274"/>
    <cellStyle name="Bad 2 2 3" xfId="2497"/>
    <cellStyle name="Bad 2 2 4" xfId="4273"/>
    <cellStyle name="Bad 2 3" xfId="385"/>
    <cellStyle name="Bad 2 3 2" xfId="2499"/>
    <cellStyle name="Bad 2 3 3" xfId="4275"/>
    <cellStyle name="Bad 2 4" xfId="2496"/>
    <cellStyle name="Bad 2 5" xfId="4272"/>
    <cellStyle name="Bad_国有资本经营预算编制报表1（预算单位）" xfId="386"/>
    <cellStyle name="Calc Currency (0)" xfId="387"/>
    <cellStyle name="Calculation" xfId="388"/>
    <cellStyle name="Calculation 2" xfId="389"/>
    <cellStyle name="Calculation 2 2" xfId="390"/>
    <cellStyle name="Calculation 2 2 2" xfId="391"/>
    <cellStyle name="Calculation 2 2 2 2" xfId="2502"/>
    <cellStyle name="Calculation 2 2 2 3" xfId="4278"/>
    <cellStyle name="Calculation 2 2 3" xfId="2501"/>
    <cellStyle name="Calculation 2 2 4" xfId="4277"/>
    <cellStyle name="Calculation 2 3" xfId="392"/>
    <cellStyle name="Calculation 2 3 2" xfId="2503"/>
    <cellStyle name="Calculation 2 3 3" xfId="4279"/>
    <cellStyle name="Calculation 2 4" xfId="2500"/>
    <cellStyle name="Calculation 2 5" xfId="4276"/>
    <cellStyle name="Calculation_国有资本经营预算编制报表1（预算单位）" xfId="393"/>
    <cellStyle name="Check Cell" xfId="394"/>
    <cellStyle name="Check Cell 2" xfId="395"/>
    <cellStyle name="Check Cell 2 2" xfId="396"/>
    <cellStyle name="Check Cell 2 2 2" xfId="397"/>
    <cellStyle name="Check Cell 2 2 2 2" xfId="2507"/>
    <cellStyle name="Check Cell 2 2 2 3" xfId="4282"/>
    <cellStyle name="Check Cell 2 2 3" xfId="2506"/>
    <cellStyle name="Check Cell 2 2 4" xfId="4281"/>
    <cellStyle name="Check Cell 2 3" xfId="398"/>
    <cellStyle name="Check Cell 2 3 2" xfId="2508"/>
    <cellStyle name="Check Cell 2 3 3" xfId="4283"/>
    <cellStyle name="Check Cell 2 4" xfId="2505"/>
    <cellStyle name="Check Cell 2 5" xfId="4280"/>
    <cellStyle name="Check Cell_国有资本经营预算编制报表1（预算单位）" xfId="399"/>
    <cellStyle name="Comma [0]" xfId="400"/>
    <cellStyle name="comma zerodec" xfId="401"/>
    <cellStyle name="Comma_!!!GO" xfId="402"/>
    <cellStyle name="Currency [0]" xfId="403"/>
    <cellStyle name="Currency_!!!GO" xfId="404"/>
    <cellStyle name="Currency1" xfId="405"/>
    <cellStyle name="Date" xfId="406"/>
    <cellStyle name="Dollar (zero dec)" xfId="407"/>
    <cellStyle name="Explanatory Text" xfId="408"/>
    <cellStyle name="Explanatory Text 2" xfId="409"/>
    <cellStyle name="Explanatory Text 2 2" xfId="410"/>
    <cellStyle name="Explanatory Text 2 2 2" xfId="411"/>
    <cellStyle name="Explanatory Text 2 2 2 2" xfId="2518"/>
    <cellStyle name="Explanatory Text 2 2 2 3" xfId="4286"/>
    <cellStyle name="Explanatory Text 2 2 3" xfId="2517"/>
    <cellStyle name="Explanatory Text 2 2 4" xfId="4285"/>
    <cellStyle name="Explanatory Text 2 3" xfId="412"/>
    <cellStyle name="Explanatory Text 2 3 2" xfId="2519"/>
    <cellStyle name="Explanatory Text 2 3 3" xfId="4287"/>
    <cellStyle name="Explanatory Text 2 4" xfId="2516"/>
    <cellStyle name="Explanatory Text 2 5" xfId="4284"/>
    <cellStyle name="Explanatory Text_国有资本经营预算编制报表1（预算单位）" xfId="413"/>
    <cellStyle name="e鯪9Y_x000b_" xfId="414"/>
    <cellStyle name="Fixed" xfId="415"/>
    <cellStyle name="gcd" xfId="416"/>
    <cellStyle name="Good" xfId="417"/>
    <cellStyle name="Good 2" xfId="418"/>
    <cellStyle name="Good 2 2" xfId="419"/>
    <cellStyle name="Good 2 2 2" xfId="420"/>
    <cellStyle name="Good 2 2 2 2" xfId="2524"/>
    <cellStyle name="Good 2 2 2 3" xfId="4290"/>
    <cellStyle name="Good 2 2 3" xfId="2523"/>
    <cellStyle name="Good 2 2 4" xfId="4289"/>
    <cellStyle name="Good 2 3" xfId="421"/>
    <cellStyle name="Good 2 3 2" xfId="2525"/>
    <cellStyle name="Good 2 3 3" xfId="4291"/>
    <cellStyle name="Good 2 4" xfId="2522"/>
    <cellStyle name="Good 2 5" xfId="4288"/>
    <cellStyle name="Good_国有资本经营预算编制报表1（预算单位）" xfId="422"/>
    <cellStyle name="Grey" xfId="423"/>
    <cellStyle name="Header1" xfId="424"/>
    <cellStyle name="Header2" xfId="425"/>
    <cellStyle name="Heading 1" xfId="426"/>
    <cellStyle name="Heading 1 2" xfId="427"/>
    <cellStyle name="Heading 1 2 2" xfId="428"/>
    <cellStyle name="Heading 1 2 2 2" xfId="429"/>
    <cellStyle name="Heading 1 2 2 2 2" xfId="2530"/>
    <cellStyle name="Heading 1 2 2 2 3" xfId="4294"/>
    <cellStyle name="Heading 1 2 2 3" xfId="2529"/>
    <cellStyle name="Heading 1 2 2 4" xfId="4293"/>
    <cellStyle name="Heading 1 2 3" xfId="430"/>
    <cellStyle name="Heading 1 2 3 2" xfId="2531"/>
    <cellStyle name="Heading 1 2 3 3" xfId="4295"/>
    <cellStyle name="Heading 1 2 4" xfId="2528"/>
    <cellStyle name="Heading 1 2 5" xfId="4292"/>
    <cellStyle name="Heading 1_国有资本经营预算编制报表1（预算单位）" xfId="431"/>
    <cellStyle name="Heading 2" xfId="432"/>
    <cellStyle name="Heading 2 2" xfId="433"/>
    <cellStyle name="Heading 2 2 2" xfId="434"/>
    <cellStyle name="Heading 2 2 2 2" xfId="435"/>
    <cellStyle name="Heading 2 2 2 2 2" xfId="2534"/>
    <cellStyle name="Heading 2 2 2 2 3" xfId="4298"/>
    <cellStyle name="Heading 2 2 2 3" xfId="2533"/>
    <cellStyle name="Heading 2 2 2 4" xfId="4297"/>
    <cellStyle name="Heading 2 2 3" xfId="436"/>
    <cellStyle name="Heading 2 2 3 2" xfId="2535"/>
    <cellStyle name="Heading 2 2 3 3" xfId="4299"/>
    <cellStyle name="Heading 2 2 4" xfId="2532"/>
    <cellStyle name="Heading 2 2 5" xfId="4296"/>
    <cellStyle name="Heading 2_国有资本经营预算编制报表1（预算单位）" xfId="437"/>
    <cellStyle name="Heading 3" xfId="438"/>
    <cellStyle name="Heading 3 2" xfId="439"/>
    <cellStyle name="Heading 3 2 2" xfId="440"/>
    <cellStyle name="Heading 3 2 2 2" xfId="441"/>
    <cellStyle name="Heading 3 2 2 2 2" xfId="2538"/>
    <cellStyle name="Heading 3 2 2 2 3" xfId="4302"/>
    <cellStyle name="Heading 3 2 2 3" xfId="2537"/>
    <cellStyle name="Heading 3 2 2 4" xfId="4301"/>
    <cellStyle name="Heading 3 2 3" xfId="442"/>
    <cellStyle name="Heading 3 2 3 2" xfId="2539"/>
    <cellStyle name="Heading 3 2 3 3" xfId="4303"/>
    <cellStyle name="Heading 3 2 4" xfId="2536"/>
    <cellStyle name="Heading 3 2 5" xfId="4300"/>
    <cellStyle name="Heading 3_国有资本经营预算编制报表1（预算单位）" xfId="443"/>
    <cellStyle name="Heading 4" xfId="444"/>
    <cellStyle name="Heading 4 2" xfId="445"/>
    <cellStyle name="Heading 4 2 2" xfId="446"/>
    <cellStyle name="Heading 4 2 2 2" xfId="447"/>
    <cellStyle name="Heading 4 2 2 2 2" xfId="2542"/>
    <cellStyle name="Heading 4 2 2 2 3" xfId="4306"/>
    <cellStyle name="Heading 4 2 2 3" xfId="2541"/>
    <cellStyle name="Heading 4 2 2 4" xfId="4305"/>
    <cellStyle name="Heading 4 2 3" xfId="448"/>
    <cellStyle name="Heading 4 2 3 2" xfId="2543"/>
    <cellStyle name="Heading 4 2 3 3" xfId="4307"/>
    <cellStyle name="Heading 4 2 4" xfId="2540"/>
    <cellStyle name="Heading 4 2 5" xfId="4304"/>
    <cellStyle name="Heading 4_国有资本经营预算编制报表1（预算单位）" xfId="449"/>
    <cellStyle name="HEADING1" xfId="450"/>
    <cellStyle name="HEADING2" xfId="451"/>
    <cellStyle name="Input" xfId="452"/>
    <cellStyle name="Input [yellow]" xfId="453"/>
    <cellStyle name="Input 2" xfId="454"/>
    <cellStyle name="Input 2 2" xfId="455"/>
    <cellStyle name="Input 2 2 2" xfId="456"/>
    <cellStyle name="Input 2 2 2 2" xfId="2547"/>
    <cellStyle name="Input 2 2 2 3" xfId="4310"/>
    <cellStyle name="Input 2 2 3" xfId="2546"/>
    <cellStyle name="Input 2 2 4" xfId="4309"/>
    <cellStyle name="Input 2 3" xfId="457"/>
    <cellStyle name="Input 2 3 2" xfId="2548"/>
    <cellStyle name="Input 2 3 3" xfId="4311"/>
    <cellStyle name="Input 2 4" xfId="2545"/>
    <cellStyle name="Input 2 5" xfId="4308"/>
    <cellStyle name="Input Cells" xfId="458"/>
    <cellStyle name="Input_国有资本经营预算编制报表1（预算单位）" xfId="459"/>
    <cellStyle name="Linked Cell" xfId="460"/>
    <cellStyle name="Linked Cell 2" xfId="461"/>
    <cellStyle name="Linked Cell 2 2" xfId="462"/>
    <cellStyle name="Linked Cell 2 2 2" xfId="463"/>
    <cellStyle name="Linked Cell 2 2 2 2" xfId="2553"/>
    <cellStyle name="Linked Cell 2 2 2 3" xfId="4314"/>
    <cellStyle name="Linked Cell 2 2 3" xfId="2552"/>
    <cellStyle name="Linked Cell 2 2 4" xfId="4313"/>
    <cellStyle name="Linked Cell 2 3" xfId="464"/>
    <cellStyle name="Linked Cell 2 3 2" xfId="2554"/>
    <cellStyle name="Linked Cell 2 3 3" xfId="4315"/>
    <cellStyle name="Linked Cell 2 4" xfId="2551"/>
    <cellStyle name="Linked Cell 2 5" xfId="4312"/>
    <cellStyle name="Linked Cell_国有资本经营预算编制报表1（预算单位）" xfId="465"/>
    <cellStyle name="Linked Cells" xfId="466"/>
    <cellStyle name="Millares [0]_96 Risk" xfId="467"/>
    <cellStyle name="Millares_96 Risk" xfId="468"/>
    <cellStyle name="Milliers [0]_!!!GO" xfId="469"/>
    <cellStyle name="Milliers_!!!GO" xfId="470"/>
    <cellStyle name="Moneda [0]_96 Risk" xfId="471"/>
    <cellStyle name="Moneda_96 Risk" xfId="472"/>
    <cellStyle name="Mon閠aire [0]_!!!GO" xfId="473"/>
    <cellStyle name="Mon閠aire_!!!GO" xfId="474"/>
    <cellStyle name="Neutral" xfId="475"/>
    <cellStyle name="Neutral 2" xfId="476"/>
    <cellStyle name="Neutral 2 2" xfId="477"/>
    <cellStyle name="Neutral 2 2 2" xfId="478"/>
    <cellStyle name="Neutral 2 2 2 2" xfId="2565"/>
    <cellStyle name="Neutral 2 2 2 3" xfId="4318"/>
    <cellStyle name="Neutral 2 2 3" xfId="2564"/>
    <cellStyle name="Neutral 2 2 4" xfId="4317"/>
    <cellStyle name="Neutral 2 3" xfId="479"/>
    <cellStyle name="Neutral 2 3 2" xfId="2566"/>
    <cellStyle name="Neutral 2 3 3" xfId="4319"/>
    <cellStyle name="Neutral 2 4" xfId="2563"/>
    <cellStyle name="Neutral 2 5" xfId="4316"/>
    <cellStyle name="Neutral_国有资本经营预算编制报表1（预算单位）" xfId="480"/>
    <cellStyle name="New Times Roman" xfId="481"/>
    <cellStyle name="no dec" xfId="482"/>
    <cellStyle name="Norma,_laroux_4_营业在建 (2)_E21" xfId="483"/>
    <cellStyle name="Normal - Style1" xfId="484"/>
    <cellStyle name="Normal_!!!GO" xfId="485"/>
    <cellStyle name="Note" xfId="486"/>
    <cellStyle name="Note 2" xfId="487"/>
    <cellStyle name="Note 2 2" xfId="488"/>
    <cellStyle name="Note 2 2 2" xfId="489"/>
    <cellStyle name="Note 2 2 2 2" xfId="490"/>
    <cellStyle name="Note 2 2 2 2 2" xfId="2575"/>
    <cellStyle name="Note 2 2 2 2 3" xfId="4323"/>
    <cellStyle name="Note 2 2 2 3" xfId="2574"/>
    <cellStyle name="Note 2 2 2 4" xfId="4322"/>
    <cellStyle name="Note 2 2 3" xfId="491"/>
    <cellStyle name="Note 2 2 3 2" xfId="2576"/>
    <cellStyle name="Note 2 2 3 3" xfId="4324"/>
    <cellStyle name="Note 2 2 4" xfId="2573"/>
    <cellStyle name="Note 2 2 5" xfId="4321"/>
    <cellStyle name="Note 2 3" xfId="492"/>
    <cellStyle name="Note 2 3 2" xfId="493"/>
    <cellStyle name="Note 2 3 2 2" xfId="2578"/>
    <cellStyle name="Note 2 3 2 3" xfId="4326"/>
    <cellStyle name="Note 2 3 3" xfId="2577"/>
    <cellStyle name="Note 2 3 4" xfId="4325"/>
    <cellStyle name="Note 2 4" xfId="494"/>
    <cellStyle name="Note 2 4 2" xfId="2579"/>
    <cellStyle name="Note 2 4 3" xfId="4327"/>
    <cellStyle name="Note 2 5" xfId="2572"/>
    <cellStyle name="Note 2 6" xfId="4320"/>
    <cellStyle name="Output" xfId="495"/>
    <cellStyle name="Output 2" xfId="496"/>
    <cellStyle name="Output 2 2" xfId="497"/>
    <cellStyle name="Output 2 2 2" xfId="498"/>
    <cellStyle name="Output 2 2 2 2" xfId="2582"/>
    <cellStyle name="Output 2 2 2 3" xfId="4330"/>
    <cellStyle name="Output 2 2 3" xfId="2581"/>
    <cellStyle name="Output 2 2 4" xfId="4329"/>
    <cellStyle name="Output 2 3" xfId="499"/>
    <cellStyle name="Output 2 3 2" xfId="2583"/>
    <cellStyle name="Output 2 3 3" xfId="4331"/>
    <cellStyle name="Output 2 4" xfId="2580"/>
    <cellStyle name="Output 2 5" xfId="4328"/>
    <cellStyle name="Output_国有资本经营预算编制报表1（预算单位）" xfId="500"/>
    <cellStyle name="per.style" xfId="501"/>
    <cellStyle name="Percent [2]" xfId="502"/>
    <cellStyle name="Percent_!!!GO" xfId="503"/>
    <cellStyle name="Pourcentage_pldt" xfId="504"/>
    <cellStyle name="PSChar" xfId="505"/>
    <cellStyle name="PSDate" xfId="506"/>
    <cellStyle name="PSDec" xfId="507"/>
    <cellStyle name="PSHeading" xfId="508"/>
    <cellStyle name="PSInt" xfId="509"/>
    <cellStyle name="PSSpacer" xfId="510"/>
    <cellStyle name="RowLevel_0" xfId="511"/>
    <cellStyle name="sstot" xfId="512"/>
    <cellStyle name="Standard_AREAS" xfId="513"/>
    <cellStyle name="t" xfId="514"/>
    <cellStyle name="t_HVAC Equipment (3)" xfId="515"/>
    <cellStyle name="Title" xfId="516"/>
    <cellStyle name="Title 2" xfId="517"/>
    <cellStyle name="Title 2 2" xfId="518"/>
    <cellStyle name="Title 2 2 2" xfId="519"/>
    <cellStyle name="Title 2 2 2 2" xfId="2599"/>
    <cellStyle name="Title 2 2 2 3" xfId="4334"/>
    <cellStyle name="Title 2 2 3" xfId="2598"/>
    <cellStyle name="Title 2 2 4" xfId="4333"/>
    <cellStyle name="Title 2 3" xfId="520"/>
    <cellStyle name="Title 2 3 2" xfId="2600"/>
    <cellStyle name="Title 2 3 3" xfId="4335"/>
    <cellStyle name="Title 2 4" xfId="2597"/>
    <cellStyle name="Title 2 5" xfId="4332"/>
    <cellStyle name="Title_国有资本经营预算编制报表1（预算单位）" xfId="521"/>
    <cellStyle name="Total" xfId="522"/>
    <cellStyle name="Warning Text" xfId="523"/>
    <cellStyle name="Warning Text 2" xfId="524"/>
    <cellStyle name="Warning Text 2 2" xfId="525"/>
    <cellStyle name="Warning Text 2 2 2" xfId="526"/>
    <cellStyle name="Warning Text 2 2 2 2" xfId="2605"/>
    <cellStyle name="Warning Text 2 2 2 3" xfId="4338"/>
    <cellStyle name="Warning Text 2 2 3" xfId="2604"/>
    <cellStyle name="Warning Text 2 2 4" xfId="4337"/>
    <cellStyle name="Warning Text 2 3" xfId="527"/>
    <cellStyle name="Warning Text 2 3 2" xfId="2606"/>
    <cellStyle name="Warning Text 2 3 3" xfId="4339"/>
    <cellStyle name="Warning Text 2 4" xfId="2603"/>
    <cellStyle name="Warning Text 2 5" xfId="4336"/>
    <cellStyle name="Warning Text_国有资本经营预算编制报表1（预算单位）" xfId="528"/>
    <cellStyle name="百分比 2" xfId="529"/>
    <cellStyle name="百分比 2 2" xfId="530"/>
    <cellStyle name="百分比 2 2 2" xfId="531"/>
    <cellStyle name="百分比 2 2 2 2" xfId="532"/>
    <cellStyle name="百分比 2 2 2 2 2" xfId="533"/>
    <cellStyle name="百分比 2 2 2 2 2 2" xfId="2611"/>
    <cellStyle name="百分比 2 2 2 2 2 3" xfId="4344"/>
    <cellStyle name="百分比 2 2 2 2 3" xfId="2610"/>
    <cellStyle name="百分比 2 2 2 2 4" xfId="4343"/>
    <cellStyle name="百分比 2 2 2 3" xfId="534"/>
    <cellStyle name="百分比 2 2 2 3 2" xfId="2612"/>
    <cellStyle name="百分比 2 2 2 3 3" xfId="4345"/>
    <cellStyle name="百分比 2 2 2 4" xfId="2609"/>
    <cellStyle name="百分比 2 2 2 5" xfId="4342"/>
    <cellStyle name="百分比 2 2 3" xfId="535"/>
    <cellStyle name="百分比 2 2 3 2" xfId="536"/>
    <cellStyle name="百分比 2 2 3 2 2" xfId="2614"/>
    <cellStyle name="百分比 2 2 3 2 3" xfId="4347"/>
    <cellStyle name="百分比 2 2 3 3" xfId="2613"/>
    <cellStyle name="百分比 2 2 3 4" xfId="4346"/>
    <cellStyle name="百分比 2 2 4" xfId="537"/>
    <cellStyle name="百分比 2 2 4 2" xfId="2615"/>
    <cellStyle name="百分比 2 2 4 3" xfId="4348"/>
    <cellStyle name="百分比 2 2 5" xfId="2608"/>
    <cellStyle name="百分比 2 2 6" xfId="4341"/>
    <cellStyle name="百分比 2 3" xfId="538"/>
    <cellStyle name="百分比 2 3 2" xfId="539"/>
    <cellStyle name="百分比 2 3 2 2" xfId="540"/>
    <cellStyle name="百分比 2 3 2 2 2" xfId="2618"/>
    <cellStyle name="百分比 2 3 2 2 3" xfId="4351"/>
    <cellStyle name="百分比 2 3 2 3" xfId="2617"/>
    <cellStyle name="百分比 2 3 2 4" xfId="4350"/>
    <cellStyle name="百分比 2 3 3" xfId="541"/>
    <cellStyle name="百分比 2 3 3 2" xfId="2619"/>
    <cellStyle name="百分比 2 3 3 3" xfId="4352"/>
    <cellStyle name="百分比 2 3 4" xfId="2616"/>
    <cellStyle name="百分比 2 3 5" xfId="4349"/>
    <cellStyle name="百分比 2 4" xfId="542"/>
    <cellStyle name="百分比 2 4 2" xfId="543"/>
    <cellStyle name="百分比 2 4 2 2" xfId="2621"/>
    <cellStyle name="百分比 2 4 2 3" xfId="4354"/>
    <cellStyle name="百分比 2 4 3" xfId="2620"/>
    <cellStyle name="百分比 2 4 4" xfId="4353"/>
    <cellStyle name="百分比 2 5" xfId="544"/>
    <cellStyle name="百分比 2 5 2" xfId="2622"/>
    <cellStyle name="百分比 2 5 3" xfId="4355"/>
    <cellStyle name="百分比 2 6" xfId="2607"/>
    <cellStyle name="百分比 2 7" xfId="4340"/>
    <cellStyle name="百分比 3" xfId="545"/>
    <cellStyle name="百分比 3 2" xfId="546"/>
    <cellStyle name="百分比 3 2 2" xfId="547"/>
    <cellStyle name="百分比 3 2 2 2" xfId="548"/>
    <cellStyle name="百分比 3 2 2 2 2" xfId="549"/>
    <cellStyle name="百分比 3 2 2 2 2 2" xfId="2627"/>
    <cellStyle name="百分比 3 2 2 2 2 3" xfId="4360"/>
    <cellStyle name="百分比 3 2 2 2 3" xfId="2626"/>
    <cellStyle name="百分比 3 2 2 2 4" xfId="4359"/>
    <cellStyle name="百分比 3 2 2 3" xfId="550"/>
    <cellStyle name="百分比 3 2 2 3 2" xfId="2628"/>
    <cellStyle name="百分比 3 2 2 3 3" xfId="4361"/>
    <cellStyle name="百分比 3 2 2 4" xfId="2625"/>
    <cellStyle name="百分比 3 2 2 5" xfId="4358"/>
    <cellStyle name="百分比 3 2 3" xfId="551"/>
    <cellStyle name="百分比 3 2 3 2" xfId="552"/>
    <cellStyle name="百分比 3 2 3 2 2" xfId="2630"/>
    <cellStyle name="百分比 3 2 3 2 3" xfId="4363"/>
    <cellStyle name="百分比 3 2 3 3" xfId="2629"/>
    <cellStyle name="百分比 3 2 3 4" xfId="4362"/>
    <cellStyle name="百分比 3 2 4" xfId="553"/>
    <cellStyle name="百分比 3 2 4 2" xfId="2631"/>
    <cellStyle name="百分比 3 2 4 3" xfId="4364"/>
    <cellStyle name="百分比 3 2 5" xfId="2624"/>
    <cellStyle name="百分比 3 2 6" xfId="4357"/>
    <cellStyle name="百分比 3 3" xfId="554"/>
    <cellStyle name="百分比 3 3 2" xfId="555"/>
    <cellStyle name="百分比 3 3 2 2" xfId="556"/>
    <cellStyle name="百分比 3 3 2 2 2" xfId="2634"/>
    <cellStyle name="百分比 3 3 2 2 3" xfId="4367"/>
    <cellStyle name="百分比 3 3 2 3" xfId="2633"/>
    <cellStyle name="百分比 3 3 2 4" xfId="4366"/>
    <cellStyle name="百分比 3 3 3" xfId="557"/>
    <cellStyle name="百分比 3 3 3 2" xfId="2635"/>
    <cellStyle name="百分比 3 3 3 3" xfId="4368"/>
    <cellStyle name="百分比 3 3 4" xfId="2632"/>
    <cellStyle name="百分比 3 3 5" xfId="4365"/>
    <cellStyle name="百分比 3 4" xfId="558"/>
    <cellStyle name="百分比 3 4 2" xfId="559"/>
    <cellStyle name="百分比 3 4 2 2" xfId="2637"/>
    <cellStyle name="百分比 3 4 2 3" xfId="4370"/>
    <cellStyle name="百分比 3 4 3" xfId="2636"/>
    <cellStyle name="百分比 3 4 4" xfId="4369"/>
    <cellStyle name="百分比 3 5" xfId="560"/>
    <cellStyle name="百分比 3 5 2" xfId="2638"/>
    <cellStyle name="百分比 3 5 3" xfId="4371"/>
    <cellStyle name="百分比 3 6" xfId="2623"/>
    <cellStyle name="百分比 3 7" xfId="4356"/>
    <cellStyle name="百分比 4" xfId="561"/>
    <cellStyle name="百分比 4 2" xfId="562"/>
    <cellStyle name="百分比 4 2 2" xfId="563"/>
    <cellStyle name="百分比 4 2 2 2" xfId="564"/>
    <cellStyle name="百分比 4 2 2 2 2" xfId="2642"/>
    <cellStyle name="百分比 4 2 2 2 3" xfId="4375"/>
    <cellStyle name="百分比 4 2 2 3" xfId="2641"/>
    <cellStyle name="百分比 4 2 2 4" xfId="4374"/>
    <cellStyle name="百分比 4 2 3" xfId="565"/>
    <cellStyle name="百分比 4 2 3 2" xfId="2643"/>
    <cellStyle name="百分比 4 2 3 3" xfId="4376"/>
    <cellStyle name="百分比 4 2 4" xfId="2640"/>
    <cellStyle name="百分比 4 2 5" xfId="4373"/>
    <cellStyle name="百分比 4 3" xfId="566"/>
    <cellStyle name="百分比 4 3 2" xfId="567"/>
    <cellStyle name="百分比 4 3 2 2" xfId="2645"/>
    <cellStyle name="百分比 4 3 2 3" xfId="4378"/>
    <cellStyle name="百分比 4 3 3" xfId="2644"/>
    <cellStyle name="百分比 4 3 4" xfId="4377"/>
    <cellStyle name="百分比 4 4" xfId="568"/>
    <cellStyle name="百分比 4 4 2" xfId="2646"/>
    <cellStyle name="百分比 4 4 3" xfId="4379"/>
    <cellStyle name="百分比 4 5" xfId="2639"/>
    <cellStyle name="百分比 4 6" xfId="4372"/>
    <cellStyle name="捠壿 [0.00]_Region Orders (2)" xfId="569"/>
    <cellStyle name="捠壿_Region Orders (2)" xfId="570"/>
    <cellStyle name="编号" xfId="571"/>
    <cellStyle name="标题 1 2" xfId="572"/>
    <cellStyle name="标题 2 2" xfId="573"/>
    <cellStyle name="标题 3 2" xfId="574"/>
    <cellStyle name="标题 4 2" xfId="575"/>
    <cellStyle name="标题 5" xfId="576"/>
    <cellStyle name="标题 5 2" xfId="577"/>
    <cellStyle name="标题 5 2 2" xfId="578"/>
    <cellStyle name="标题 5 2 2 2" xfId="579"/>
    <cellStyle name="标题 5 2 2 2 2" xfId="2655"/>
    <cellStyle name="标题 5 2 2 2 3" xfId="4383"/>
    <cellStyle name="标题 5 2 2 3" xfId="2654"/>
    <cellStyle name="标题 5 2 2 4" xfId="4382"/>
    <cellStyle name="标题 5 2 3" xfId="580"/>
    <cellStyle name="标题 5 2 3 2" xfId="2656"/>
    <cellStyle name="标题 5 2 3 3" xfId="4384"/>
    <cellStyle name="标题 5 2 4" xfId="2653"/>
    <cellStyle name="标题 5 2 5" xfId="4381"/>
    <cellStyle name="标题 5 3" xfId="581"/>
    <cellStyle name="标题 5 3 2" xfId="582"/>
    <cellStyle name="标题 5 3 2 2" xfId="2658"/>
    <cellStyle name="标题 5 3 2 3" xfId="4386"/>
    <cellStyle name="标题 5 3 3" xfId="2657"/>
    <cellStyle name="标题 5 3 4" xfId="4385"/>
    <cellStyle name="标题 5 4" xfId="583"/>
    <cellStyle name="标题 5 4 2" xfId="2659"/>
    <cellStyle name="标题 5 4 3" xfId="4387"/>
    <cellStyle name="标题 5 5" xfId="2652"/>
    <cellStyle name="标题 5 6" xfId="4380"/>
    <cellStyle name="标题1" xfId="584"/>
    <cellStyle name="表标题" xfId="585"/>
    <cellStyle name="表标题 2" xfId="586"/>
    <cellStyle name="表标题 2 2" xfId="587"/>
    <cellStyle name="表标题 2 2 2" xfId="588"/>
    <cellStyle name="表标题 2 2 2 2" xfId="2664"/>
    <cellStyle name="表标题 2 2 2 3" xfId="4391"/>
    <cellStyle name="表标题 2 2 3" xfId="2663"/>
    <cellStyle name="表标题 2 2 4" xfId="4390"/>
    <cellStyle name="表标题 2 3" xfId="589"/>
    <cellStyle name="表标题 2 3 2" xfId="2665"/>
    <cellStyle name="表标题 2 3 3" xfId="4392"/>
    <cellStyle name="表标题 2 4" xfId="2662"/>
    <cellStyle name="表标题 2 5" xfId="4389"/>
    <cellStyle name="表标题 3" xfId="590"/>
    <cellStyle name="表标题 3 2" xfId="591"/>
    <cellStyle name="表标题 3 2 2" xfId="2667"/>
    <cellStyle name="表标题 3 2 3" xfId="4394"/>
    <cellStyle name="表标题 3 3" xfId="2666"/>
    <cellStyle name="表标题 3 4" xfId="4393"/>
    <cellStyle name="表标题 4" xfId="592"/>
    <cellStyle name="表标题 4 2" xfId="2668"/>
    <cellStyle name="表标题 4 3" xfId="4395"/>
    <cellStyle name="表标题 5" xfId="2661"/>
    <cellStyle name="表标题 6" xfId="4388"/>
    <cellStyle name="部门" xfId="593"/>
    <cellStyle name="差 2" xfId="594"/>
    <cellStyle name="差_~4190974" xfId="595"/>
    <cellStyle name="差_~4190974 2" xfId="596"/>
    <cellStyle name="差_~4190974 2 2" xfId="597"/>
    <cellStyle name="差_~4190974 2 2 2" xfId="598"/>
    <cellStyle name="差_~4190974 2 2 2 2" xfId="2674"/>
    <cellStyle name="差_~4190974 2 2 2 3" xfId="4399"/>
    <cellStyle name="差_~4190974 2 2 3" xfId="2673"/>
    <cellStyle name="差_~4190974 2 2 4" xfId="4398"/>
    <cellStyle name="差_~4190974 2 3" xfId="599"/>
    <cellStyle name="差_~4190974 2 3 2" xfId="2675"/>
    <cellStyle name="差_~4190974 2 3 3" xfId="4400"/>
    <cellStyle name="差_~4190974 2 4" xfId="2672"/>
    <cellStyle name="差_~4190974 2 5" xfId="4397"/>
    <cellStyle name="差_~4190974 3" xfId="600"/>
    <cellStyle name="差_~4190974 3 2" xfId="601"/>
    <cellStyle name="差_~4190974 3 2 2" xfId="2677"/>
    <cellStyle name="差_~4190974 3 2 3" xfId="4402"/>
    <cellStyle name="差_~4190974 3 3" xfId="2676"/>
    <cellStyle name="差_~4190974 3 4" xfId="4401"/>
    <cellStyle name="差_~4190974 4" xfId="602"/>
    <cellStyle name="差_~4190974 4 2" xfId="2678"/>
    <cellStyle name="差_~4190974 4 3" xfId="4403"/>
    <cellStyle name="差_~4190974 5" xfId="2671"/>
    <cellStyle name="差_~4190974 6" xfId="4396"/>
    <cellStyle name="差_~5676413" xfId="603"/>
    <cellStyle name="差_~5676413 2" xfId="604"/>
    <cellStyle name="差_~5676413 2 2" xfId="605"/>
    <cellStyle name="差_~5676413 2 2 2" xfId="606"/>
    <cellStyle name="差_~5676413 2 2 2 2" xfId="2682"/>
    <cellStyle name="差_~5676413 2 2 2 3" xfId="4407"/>
    <cellStyle name="差_~5676413 2 2 3" xfId="2681"/>
    <cellStyle name="差_~5676413 2 2 4" xfId="4406"/>
    <cellStyle name="差_~5676413 2 3" xfId="607"/>
    <cellStyle name="差_~5676413 2 3 2" xfId="2683"/>
    <cellStyle name="差_~5676413 2 3 3" xfId="4408"/>
    <cellStyle name="差_~5676413 2 4" xfId="2680"/>
    <cellStyle name="差_~5676413 2 5" xfId="4405"/>
    <cellStyle name="差_~5676413 3" xfId="608"/>
    <cellStyle name="差_~5676413 3 2" xfId="609"/>
    <cellStyle name="差_~5676413 3 2 2" xfId="2685"/>
    <cellStyle name="差_~5676413 3 2 3" xfId="4410"/>
    <cellStyle name="差_~5676413 3 3" xfId="2684"/>
    <cellStyle name="差_~5676413 3 4" xfId="4409"/>
    <cellStyle name="差_~5676413 4" xfId="610"/>
    <cellStyle name="差_~5676413 4 2" xfId="2686"/>
    <cellStyle name="差_~5676413 4 3" xfId="4411"/>
    <cellStyle name="差_~5676413 5" xfId="2679"/>
    <cellStyle name="差_~5676413 6" xfId="4404"/>
    <cellStyle name="差_00省级(打印)" xfId="611"/>
    <cellStyle name="差_00省级(打印) 2" xfId="612"/>
    <cellStyle name="差_00省级(打印) 2 2" xfId="613"/>
    <cellStyle name="差_00省级(打印) 2 2 2" xfId="614"/>
    <cellStyle name="差_00省级(打印) 2 2 2 2" xfId="2690"/>
    <cellStyle name="差_00省级(打印) 2 2 2 3" xfId="4415"/>
    <cellStyle name="差_00省级(打印) 2 2 3" xfId="2689"/>
    <cellStyle name="差_00省级(打印) 2 2 4" xfId="4414"/>
    <cellStyle name="差_00省级(打印) 2 3" xfId="615"/>
    <cellStyle name="差_00省级(打印) 2 3 2" xfId="2691"/>
    <cellStyle name="差_00省级(打印) 2 3 3" xfId="4416"/>
    <cellStyle name="差_00省级(打印) 2 4" xfId="2688"/>
    <cellStyle name="差_00省级(打印) 2 5" xfId="4413"/>
    <cellStyle name="差_00省级(打印) 3" xfId="616"/>
    <cellStyle name="差_00省级(打印) 3 2" xfId="617"/>
    <cellStyle name="差_00省级(打印) 3 2 2" xfId="2693"/>
    <cellStyle name="差_00省级(打印) 3 2 3" xfId="4418"/>
    <cellStyle name="差_00省级(打印) 3 3" xfId="2692"/>
    <cellStyle name="差_00省级(打印) 3 4" xfId="4417"/>
    <cellStyle name="差_00省级(打印) 4" xfId="618"/>
    <cellStyle name="差_00省级(打印) 4 2" xfId="2694"/>
    <cellStyle name="差_00省级(打印) 4 3" xfId="4419"/>
    <cellStyle name="差_00省级(打印) 5" xfId="2687"/>
    <cellStyle name="差_00省级(打印) 6" xfId="4412"/>
    <cellStyle name="差_00省级(定稿)" xfId="619"/>
    <cellStyle name="差_00省级(定稿) 2" xfId="620"/>
    <cellStyle name="差_00省级(定稿) 2 2" xfId="621"/>
    <cellStyle name="差_00省级(定稿) 2 2 2" xfId="622"/>
    <cellStyle name="差_00省级(定稿) 2 2 2 2" xfId="2698"/>
    <cellStyle name="差_00省级(定稿) 2 2 2 3" xfId="4423"/>
    <cellStyle name="差_00省级(定稿) 2 2 3" xfId="2697"/>
    <cellStyle name="差_00省级(定稿) 2 2 4" xfId="4422"/>
    <cellStyle name="差_00省级(定稿) 2 3" xfId="623"/>
    <cellStyle name="差_00省级(定稿) 2 3 2" xfId="2699"/>
    <cellStyle name="差_00省级(定稿) 2 3 3" xfId="4424"/>
    <cellStyle name="差_00省级(定稿) 2 4" xfId="2696"/>
    <cellStyle name="差_00省级(定稿) 2 5" xfId="4421"/>
    <cellStyle name="差_00省级(定稿) 3" xfId="624"/>
    <cellStyle name="差_00省级(定稿) 3 2" xfId="625"/>
    <cellStyle name="差_00省级(定稿) 3 2 2" xfId="2701"/>
    <cellStyle name="差_00省级(定稿) 3 2 3" xfId="4426"/>
    <cellStyle name="差_00省级(定稿) 3 3" xfId="2700"/>
    <cellStyle name="差_00省级(定稿) 3 4" xfId="4425"/>
    <cellStyle name="差_00省级(定稿) 4" xfId="626"/>
    <cellStyle name="差_00省级(定稿) 4 2" xfId="2702"/>
    <cellStyle name="差_00省级(定稿) 4 3" xfId="4427"/>
    <cellStyle name="差_00省级(定稿) 5" xfId="2695"/>
    <cellStyle name="差_00省级(定稿) 6" xfId="4420"/>
    <cellStyle name="差_03昭通" xfId="627"/>
    <cellStyle name="差_03昭通 2" xfId="628"/>
    <cellStyle name="差_03昭通 2 2" xfId="629"/>
    <cellStyle name="差_03昭通 2 2 2" xfId="630"/>
    <cellStyle name="差_03昭通 2 2 2 2" xfId="2706"/>
    <cellStyle name="差_03昭通 2 2 2 3" xfId="4431"/>
    <cellStyle name="差_03昭通 2 2 3" xfId="2705"/>
    <cellStyle name="差_03昭通 2 2 4" xfId="4430"/>
    <cellStyle name="差_03昭通 2 3" xfId="631"/>
    <cellStyle name="差_03昭通 2 3 2" xfId="2707"/>
    <cellStyle name="差_03昭通 2 3 3" xfId="4432"/>
    <cellStyle name="差_03昭通 2 4" xfId="2704"/>
    <cellStyle name="差_03昭通 2 5" xfId="4429"/>
    <cellStyle name="差_03昭通 3" xfId="632"/>
    <cellStyle name="差_03昭通 3 2" xfId="633"/>
    <cellStyle name="差_03昭通 3 2 2" xfId="2709"/>
    <cellStyle name="差_03昭通 3 2 3" xfId="4434"/>
    <cellStyle name="差_03昭通 3 3" xfId="2708"/>
    <cellStyle name="差_03昭通 3 4" xfId="4433"/>
    <cellStyle name="差_03昭通 4" xfId="634"/>
    <cellStyle name="差_03昭通 4 2" xfId="2710"/>
    <cellStyle name="差_03昭通 4 3" xfId="4435"/>
    <cellStyle name="差_03昭通 5" xfId="2703"/>
    <cellStyle name="差_03昭通 6" xfId="4428"/>
    <cellStyle name="差_0502通海县" xfId="635"/>
    <cellStyle name="差_0502通海县 2" xfId="636"/>
    <cellStyle name="差_0502通海县 2 2" xfId="637"/>
    <cellStyle name="差_0502通海县 2 2 2" xfId="638"/>
    <cellStyle name="差_0502通海县 2 2 2 2" xfId="2714"/>
    <cellStyle name="差_0502通海县 2 2 2 3" xfId="4439"/>
    <cellStyle name="差_0502通海县 2 2 3" xfId="2713"/>
    <cellStyle name="差_0502通海县 2 2 4" xfId="4438"/>
    <cellStyle name="差_0502通海县 2 3" xfId="639"/>
    <cellStyle name="差_0502通海县 2 3 2" xfId="2715"/>
    <cellStyle name="差_0502通海县 2 3 3" xfId="4440"/>
    <cellStyle name="差_0502通海县 2 4" xfId="2712"/>
    <cellStyle name="差_0502通海县 2 5" xfId="4437"/>
    <cellStyle name="差_0502通海县 3" xfId="640"/>
    <cellStyle name="差_0502通海县 3 2" xfId="641"/>
    <cellStyle name="差_0502通海县 3 2 2" xfId="2717"/>
    <cellStyle name="差_0502通海县 3 2 3" xfId="4442"/>
    <cellStyle name="差_0502通海县 3 3" xfId="2716"/>
    <cellStyle name="差_0502通海县 3 4" xfId="4441"/>
    <cellStyle name="差_0502通海县 4" xfId="642"/>
    <cellStyle name="差_0502通海县 4 2" xfId="2718"/>
    <cellStyle name="差_0502通海县 4 3" xfId="4443"/>
    <cellStyle name="差_0502通海县 5" xfId="2711"/>
    <cellStyle name="差_0502通海县 6" xfId="4436"/>
    <cellStyle name="差_05玉溪" xfId="643"/>
    <cellStyle name="差_05玉溪 2" xfId="644"/>
    <cellStyle name="差_05玉溪 2 2" xfId="645"/>
    <cellStyle name="差_05玉溪 2 2 2" xfId="646"/>
    <cellStyle name="差_05玉溪 2 2 2 2" xfId="2722"/>
    <cellStyle name="差_05玉溪 2 2 2 3" xfId="4447"/>
    <cellStyle name="差_05玉溪 2 2 3" xfId="2721"/>
    <cellStyle name="差_05玉溪 2 2 4" xfId="4446"/>
    <cellStyle name="差_05玉溪 2 3" xfId="647"/>
    <cellStyle name="差_05玉溪 2 3 2" xfId="2723"/>
    <cellStyle name="差_05玉溪 2 3 3" xfId="4448"/>
    <cellStyle name="差_05玉溪 2 4" xfId="2720"/>
    <cellStyle name="差_05玉溪 2 5" xfId="4445"/>
    <cellStyle name="差_05玉溪 3" xfId="648"/>
    <cellStyle name="差_05玉溪 3 2" xfId="649"/>
    <cellStyle name="差_05玉溪 3 2 2" xfId="2725"/>
    <cellStyle name="差_05玉溪 3 2 3" xfId="4450"/>
    <cellStyle name="差_05玉溪 3 3" xfId="2724"/>
    <cellStyle name="差_05玉溪 3 4" xfId="4449"/>
    <cellStyle name="差_05玉溪 4" xfId="650"/>
    <cellStyle name="差_05玉溪 4 2" xfId="2726"/>
    <cellStyle name="差_05玉溪 4 3" xfId="4451"/>
    <cellStyle name="差_05玉溪 5" xfId="2719"/>
    <cellStyle name="差_05玉溪 6" xfId="4444"/>
    <cellStyle name="差_0605石屏县" xfId="651"/>
    <cellStyle name="差_0605石屏县 2" xfId="652"/>
    <cellStyle name="差_0605石屏县 2 2" xfId="653"/>
    <cellStyle name="差_0605石屏县 2 2 2" xfId="654"/>
    <cellStyle name="差_0605石屏县 2 2 2 2" xfId="2730"/>
    <cellStyle name="差_0605石屏县 2 2 2 3" xfId="4455"/>
    <cellStyle name="差_0605石屏县 2 2 3" xfId="2729"/>
    <cellStyle name="差_0605石屏县 2 2 4" xfId="4454"/>
    <cellStyle name="差_0605石屏县 2 3" xfId="655"/>
    <cellStyle name="差_0605石屏县 2 3 2" xfId="2731"/>
    <cellStyle name="差_0605石屏县 2 3 3" xfId="4456"/>
    <cellStyle name="差_0605石屏县 2 4" xfId="2728"/>
    <cellStyle name="差_0605石屏县 2 5" xfId="4453"/>
    <cellStyle name="差_0605石屏县 3" xfId="656"/>
    <cellStyle name="差_0605石屏县 3 2" xfId="657"/>
    <cellStyle name="差_0605石屏县 3 2 2" xfId="2733"/>
    <cellStyle name="差_0605石屏县 3 2 3" xfId="4458"/>
    <cellStyle name="差_0605石屏县 3 3" xfId="2732"/>
    <cellStyle name="差_0605石屏县 3 4" xfId="4457"/>
    <cellStyle name="差_0605石屏县 4" xfId="658"/>
    <cellStyle name="差_0605石屏县 4 2" xfId="2734"/>
    <cellStyle name="差_0605石屏县 4 3" xfId="4459"/>
    <cellStyle name="差_0605石屏县 5" xfId="2727"/>
    <cellStyle name="差_0605石屏县 6" xfId="4452"/>
    <cellStyle name="差_06544D6AC6C34935B3F0F2962E8986A5" xfId="659"/>
    <cellStyle name="差_06544D6AC6C34935B3F0F2962E8986A5 2" xfId="660"/>
    <cellStyle name="差_06544D6AC6C34935B3F0F2962E8986A5 2 2" xfId="2736"/>
    <cellStyle name="差_06544D6AC6C34935B3F0F2962E8986A5 2 3" xfId="4461"/>
    <cellStyle name="差_06544D6AC6C34935B3F0F2962E8986A5 3" xfId="2735"/>
    <cellStyle name="差_06544D6AC6C34935B3F0F2962E8986A5 4" xfId="4460"/>
    <cellStyle name="差_06B2B68693B94C51BEFB8C2821FBDCAE_c" xfId="661"/>
    <cellStyle name="差_06B2B68693B94C51BEFB8C2821FBDCAE_c 2" xfId="662"/>
    <cellStyle name="差_06B2B68693B94C51BEFB8C2821FBDCAE_c 2 2" xfId="2738"/>
    <cellStyle name="差_06B2B68693B94C51BEFB8C2821FBDCAE_c 2 3" xfId="4463"/>
    <cellStyle name="差_06B2B68693B94C51BEFB8C2821FBDCAE_c 3" xfId="2737"/>
    <cellStyle name="差_06B2B68693B94C51BEFB8C2821FBDCAE_c 4" xfId="4462"/>
    <cellStyle name="差_1003牟定县" xfId="663"/>
    <cellStyle name="差_1003牟定县 2" xfId="664"/>
    <cellStyle name="差_1003牟定县 2 2" xfId="665"/>
    <cellStyle name="差_1003牟定县 2 2 2" xfId="666"/>
    <cellStyle name="差_1003牟定县 2 2 2 2" xfId="2742"/>
    <cellStyle name="差_1003牟定县 2 2 2 3" xfId="4467"/>
    <cellStyle name="差_1003牟定县 2 2 3" xfId="2741"/>
    <cellStyle name="差_1003牟定县 2 2 4" xfId="4466"/>
    <cellStyle name="差_1003牟定县 2 3" xfId="667"/>
    <cellStyle name="差_1003牟定县 2 3 2" xfId="2743"/>
    <cellStyle name="差_1003牟定县 2 3 3" xfId="4468"/>
    <cellStyle name="差_1003牟定县 2 4" xfId="2740"/>
    <cellStyle name="差_1003牟定县 2 5" xfId="4465"/>
    <cellStyle name="差_1003牟定县 3" xfId="668"/>
    <cellStyle name="差_1003牟定县 3 2" xfId="669"/>
    <cellStyle name="差_1003牟定县 3 2 2" xfId="2745"/>
    <cellStyle name="差_1003牟定县 3 2 3" xfId="4470"/>
    <cellStyle name="差_1003牟定县 3 3" xfId="2744"/>
    <cellStyle name="差_1003牟定县 3 4" xfId="4469"/>
    <cellStyle name="差_1003牟定县 4" xfId="670"/>
    <cellStyle name="差_1003牟定县 4 2" xfId="2746"/>
    <cellStyle name="差_1003牟定县 4 3" xfId="4471"/>
    <cellStyle name="差_1003牟定县 5" xfId="2739"/>
    <cellStyle name="差_1003牟定县 6" xfId="4464"/>
    <cellStyle name="差_1110洱源县" xfId="671"/>
    <cellStyle name="差_1110洱源县 2" xfId="672"/>
    <cellStyle name="差_1110洱源县 2 2" xfId="673"/>
    <cellStyle name="差_1110洱源县 2 2 2" xfId="674"/>
    <cellStyle name="差_1110洱源县 2 2 2 2" xfId="2750"/>
    <cellStyle name="差_1110洱源县 2 2 2 3" xfId="4475"/>
    <cellStyle name="差_1110洱源县 2 2 3" xfId="2749"/>
    <cellStyle name="差_1110洱源县 2 2 4" xfId="4474"/>
    <cellStyle name="差_1110洱源县 2 3" xfId="675"/>
    <cellStyle name="差_1110洱源县 2 3 2" xfId="2751"/>
    <cellStyle name="差_1110洱源县 2 3 3" xfId="4476"/>
    <cellStyle name="差_1110洱源县 2 4" xfId="2748"/>
    <cellStyle name="差_1110洱源县 2 5" xfId="4473"/>
    <cellStyle name="差_1110洱源县 3" xfId="676"/>
    <cellStyle name="差_1110洱源县 3 2" xfId="677"/>
    <cellStyle name="差_1110洱源县 3 2 2" xfId="2753"/>
    <cellStyle name="差_1110洱源县 3 2 3" xfId="4478"/>
    <cellStyle name="差_1110洱源县 3 3" xfId="2752"/>
    <cellStyle name="差_1110洱源县 3 4" xfId="4477"/>
    <cellStyle name="差_1110洱源县 4" xfId="678"/>
    <cellStyle name="差_1110洱源县 4 2" xfId="2754"/>
    <cellStyle name="差_1110洱源县 4 3" xfId="4479"/>
    <cellStyle name="差_1110洱源县 5" xfId="2747"/>
    <cellStyle name="差_1110洱源县 6" xfId="4472"/>
    <cellStyle name="差_11FBAECC21B44AB381CAD25299165218_c" xfId="679"/>
    <cellStyle name="差_11FBAECC21B44AB381CAD25299165218_c 2" xfId="680"/>
    <cellStyle name="差_11FBAECC21B44AB381CAD25299165218_c 2 2" xfId="2756"/>
    <cellStyle name="差_11FBAECC21B44AB381CAD25299165218_c 2 3" xfId="4481"/>
    <cellStyle name="差_11FBAECC21B44AB381CAD25299165218_c 3" xfId="2755"/>
    <cellStyle name="差_11FBAECC21B44AB381CAD25299165218_c 4" xfId="4480"/>
    <cellStyle name="差_11大理" xfId="681"/>
    <cellStyle name="差_11大理 2" xfId="682"/>
    <cellStyle name="差_11大理 2 2" xfId="683"/>
    <cellStyle name="差_11大理 2 2 2" xfId="684"/>
    <cellStyle name="差_11大理 2 2 2 2" xfId="2760"/>
    <cellStyle name="差_11大理 2 2 2 3" xfId="4485"/>
    <cellStyle name="差_11大理 2 2 3" xfId="2759"/>
    <cellStyle name="差_11大理 2 2 4" xfId="4484"/>
    <cellStyle name="差_11大理 2 3" xfId="685"/>
    <cellStyle name="差_11大理 2 3 2" xfId="2761"/>
    <cellStyle name="差_11大理 2 3 3" xfId="4486"/>
    <cellStyle name="差_11大理 2 4" xfId="2758"/>
    <cellStyle name="差_11大理 2 5" xfId="4483"/>
    <cellStyle name="差_11大理 3" xfId="686"/>
    <cellStyle name="差_11大理 3 2" xfId="687"/>
    <cellStyle name="差_11大理 3 2 2" xfId="2763"/>
    <cellStyle name="差_11大理 3 2 3" xfId="4488"/>
    <cellStyle name="差_11大理 3 3" xfId="2762"/>
    <cellStyle name="差_11大理 3 4" xfId="4487"/>
    <cellStyle name="差_11大理 4" xfId="688"/>
    <cellStyle name="差_11大理 4 2" xfId="2764"/>
    <cellStyle name="差_11大理 4 3" xfId="4489"/>
    <cellStyle name="差_11大理 5" xfId="2757"/>
    <cellStyle name="差_11大理 6" xfId="4482"/>
    <cellStyle name="差_132A26F7DD34447BAC25A6E26033E49C_c" xfId="689"/>
    <cellStyle name="差_132A26F7DD34447BAC25A6E26033E49C_c 2" xfId="690"/>
    <cellStyle name="差_132A26F7DD34447BAC25A6E26033E49C_c 2 2" xfId="2766"/>
    <cellStyle name="差_132A26F7DD34447BAC25A6E26033E49C_c 2 3" xfId="4491"/>
    <cellStyle name="差_132A26F7DD34447BAC25A6E26033E49C_c 3" xfId="2765"/>
    <cellStyle name="差_132A26F7DD34447BAC25A6E26033E49C_c 4" xfId="4490"/>
    <cellStyle name="差_2、土地面积、人口、粮食产量基本情况" xfId="691"/>
    <cellStyle name="差_2、土地面积、人口、粮食产量基本情况 2" xfId="692"/>
    <cellStyle name="差_2、土地面积、人口、粮食产量基本情况 2 2" xfId="693"/>
    <cellStyle name="差_2、土地面积、人口、粮食产量基本情况 2 2 2" xfId="694"/>
    <cellStyle name="差_2、土地面积、人口、粮食产量基本情况 2 2 2 2" xfId="2770"/>
    <cellStyle name="差_2、土地面积、人口、粮食产量基本情况 2 2 2 3" xfId="4495"/>
    <cellStyle name="差_2、土地面积、人口、粮食产量基本情况 2 2 3" xfId="2769"/>
    <cellStyle name="差_2、土地面积、人口、粮食产量基本情况 2 2 4" xfId="4494"/>
    <cellStyle name="差_2、土地面积、人口、粮食产量基本情况 2 3" xfId="695"/>
    <cellStyle name="差_2、土地面积、人口、粮食产量基本情况 2 3 2" xfId="2771"/>
    <cellStyle name="差_2、土地面积、人口、粮食产量基本情况 2 3 3" xfId="4496"/>
    <cellStyle name="差_2、土地面积、人口、粮食产量基本情况 2 4" xfId="2768"/>
    <cellStyle name="差_2、土地面积、人口、粮食产量基本情况 2 5" xfId="4493"/>
    <cellStyle name="差_2、土地面积、人口、粮食产量基本情况 3" xfId="696"/>
    <cellStyle name="差_2、土地面积、人口、粮食产量基本情况 3 2" xfId="697"/>
    <cellStyle name="差_2、土地面积、人口、粮食产量基本情况 3 2 2" xfId="2773"/>
    <cellStyle name="差_2、土地面积、人口、粮食产量基本情况 3 2 3" xfId="4498"/>
    <cellStyle name="差_2、土地面积、人口、粮食产量基本情况 3 3" xfId="2772"/>
    <cellStyle name="差_2、土地面积、人口、粮食产量基本情况 3 4" xfId="4497"/>
    <cellStyle name="差_2、土地面积、人口、粮食产量基本情况 4" xfId="698"/>
    <cellStyle name="差_2、土地面积、人口、粮食产量基本情况 4 2" xfId="2774"/>
    <cellStyle name="差_2、土地面积、人口、粮食产量基本情况 4 3" xfId="4499"/>
    <cellStyle name="差_2、土地面积、人口、粮食产量基本情况 5" xfId="2767"/>
    <cellStyle name="差_2、土地面积、人口、粮食产量基本情况 6" xfId="4492"/>
    <cellStyle name="差_2006年分析表" xfId="699"/>
    <cellStyle name="差_2006年基础数据" xfId="700"/>
    <cellStyle name="差_2006年基础数据 2" xfId="701"/>
    <cellStyle name="差_2006年基础数据 2 2" xfId="702"/>
    <cellStyle name="差_2006年基础数据 2 2 2" xfId="703"/>
    <cellStyle name="差_2006年基础数据 2 2 2 2" xfId="2779"/>
    <cellStyle name="差_2006年基础数据 2 2 2 3" xfId="4503"/>
    <cellStyle name="差_2006年基础数据 2 2 3" xfId="2778"/>
    <cellStyle name="差_2006年基础数据 2 2 4" xfId="4502"/>
    <cellStyle name="差_2006年基础数据 2 3" xfId="704"/>
    <cellStyle name="差_2006年基础数据 2 3 2" xfId="2780"/>
    <cellStyle name="差_2006年基础数据 2 3 3" xfId="4504"/>
    <cellStyle name="差_2006年基础数据 2 4" xfId="2777"/>
    <cellStyle name="差_2006年基础数据 2 5" xfId="4501"/>
    <cellStyle name="差_2006年基础数据 3" xfId="705"/>
    <cellStyle name="差_2006年基础数据 3 2" xfId="706"/>
    <cellStyle name="差_2006年基础数据 3 2 2" xfId="2782"/>
    <cellStyle name="差_2006年基础数据 3 2 3" xfId="4506"/>
    <cellStyle name="差_2006年基础数据 3 3" xfId="2781"/>
    <cellStyle name="差_2006年基础数据 3 4" xfId="4505"/>
    <cellStyle name="差_2006年基础数据 4" xfId="707"/>
    <cellStyle name="差_2006年基础数据 4 2" xfId="2783"/>
    <cellStyle name="差_2006年基础数据 4 3" xfId="4507"/>
    <cellStyle name="差_2006年基础数据 5" xfId="2776"/>
    <cellStyle name="差_2006年基础数据 6" xfId="4500"/>
    <cellStyle name="差_2006年全省财力计算表（中央、决算）" xfId="708"/>
    <cellStyle name="差_2006年全省财力计算表（中央、决算） 2" xfId="709"/>
    <cellStyle name="差_2006年全省财力计算表（中央、决算） 2 2" xfId="710"/>
    <cellStyle name="差_2006年全省财力计算表（中央、决算） 2 2 2" xfId="711"/>
    <cellStyle name="差_2006年全省财力计算表（中央、决算） 2 2 2 2" xfId="2787"/>
    <cellStyle name="差_2006年全省财力计算表（中央、决算） 2 2 2 3" xfId="4511"/>
    <cellStyle name="差_2006年全省财力计算表（中央、决算） 2 2 3" xfId="2786"/>
    <cellStyle name="差_2006年全省财力计算表（中央、决算） 2 2 4" xfId="4510"/>
    <cellStyle name="差_2006年全省财力计算表（中央、决算） 2 3" xfId="712"/>
    <cellStyle name="差_2006年全省财力计算表（中央、决算） 2 3 2" xfId="2788"/>
    <cellStyle name="差_2006年全省财力计算表（中央、决算） 2 3 3" xfId="4512"/>
    <cellStyle name="差_2006年全省财力计算表（中央、决算） 2 4" xfId="2785"/>
    <cellStyle name="差_2006年全省财力计算表（中央、决算） 2 5" xfId="4509"/>
    <cellStyle name="差_2006年全省财力计算表（中央、决算） 3" xfId="713"/>
    <cellStyle name="差_2006年全省财力计算表（中央、决算） 3 2" xfId="714"/>
    <cellStyle name="差_2006年全省财力计算表（中央、决算） 3 2 2" xfId="2790"/>
    <cellStyle name="差_2006年全省财力计算表（中央、决算） 3 2 3" xfId="4514"/>
    <cellStyle name="差_2006年全省财力计算表（中央、决算） 3 3" xfId="2789"/>
    <cellStyle name="差_2006年全省财力计算表（中央、决算） 3 4" xfId="4513"/>
    <cellStyle name="差_2006年全省财力计算表（中央、决算） 4" xfId="715"/>
    <cellStyle name="差_2006年全省财力计算表（中央、决算） 4 2" xfId="2791"/>
    <cellStyle name="差_2006年全省财力计算表（中央、决算） 4 3" xfId="4515"/>
    <cellStyle name="差_2006年全省财力计算表（中央、决算） 5" xfId="2784"/>
    <cellStyle name="差_2006年全省财力计算表（中央、决算） 6" xfId="4508"/>
    <cellStyle name="差_2006年水利统计指标统计表" xfId="716"/>
    <cellStyle name="差_2006年水利统计指标统计表 2" xfId="717"/>
    <cellStyle name="差_2006年水利统计指标统计表 2 2" xfId="718"/>
    <cellStyle name="差_2006年水利统计指标统计表 2 2 2" xfId="719"/>
    <cellStyle name="差_2006年水利统计指标统计表 2 2 2 2" xfId="2795"/>
    <cellStyle name="差_2006年水利统计指标统计表 2 2 2 3" xfId="4519"/>
    <cellStyle name="差_2006年水利统计指标统计表 2 2 3" xfId="2794"/>
    <cellStyle name="差_2006年水利统计指标统计表 2 2 4" xfId="4518"/>
    <cellStyle name="差_2006年水利统计指标统计表 2 3" xfId="720"/>
    <cellStyle name="差_2006年水利统计指标统计表 2 3 2" xfId="2796"/>
    <cellStyle name="差_2006年水利统计指标统计表 2 3 3" xfId="4520"/>
    <cellStyle name="差_2006年水利统计指标统计表 2 4" xfId="2793"/>
    <cellStyle name="差_2006年水利统计指标统计表 2 5" xfId="4517"/>
    <cellStyle name="差_2006年水利统计指标统计表 3" xfId="721"/>
    <cellStyle name="差_2006年水利统计指标统计表 3 2" xfId="722"/>
    <cellStyle name="差_2006年水利统计指标统计表 3 2 2" xfId="2798"/>
    <cellStyle name="差_2006年水利统计指标统计表 3 2 3" xfId="4522"/>
    <cellStyle name="差_2006年水利统计指标统计表 3 3" xfId="2797"/>
    <cellStyle name="差_2006年水利统计指标统计表 3 4" xfId="4521"/>
    <cellStyle name="差_2006年水利统计指标统计表 4" xfId="723"/>
    <cellStyle name="差_2006年水利统计指标统计表 4 2" xfId="2799"/>
    <cellStyle name="差_2006年水利统计指标统计表 4 3" xfId="4523"/>
    <cellStyle name="差_2006年水利统计指标统计表 5" xfId="2792"/>
    <cellStyle name="差_2006年水利统计指标统计表 6" xfId="4516"/>
    <cellStyle name="差_2006年在职人员情况" xfId="724"/>
    <cellStyle name="差_2006年在职人员情况 2" xfId="725"/>
    <cellStyle name="差_2006年在职人员情况 2 2" xfId="726"/>
    <cellStyle name="差_2006年在职人员情况 2 2 2" xfId="727"/>
    <cellStyle name="差_2006年在职人员情况 2 2 2 2" xfId="2803"/>
    <cellStyle name="差_2006年在职人员情况 2 2 2 3" xfId="4527"/>
    <cellStyle name="差_2006年在职人员情况 2 2 3" xfId="2802"/>
    <cellStyle name="差_2006年在职人员情况 2 2 4" xfId="4526"/>
    <cellStyle name="差_2006年在职人员情况 2 3" xfId="728"/>
    <cellStyle name="差_2006年在职人员情况 2 3 2" xfId="2804"/>
    <cellStyle name="差_2006年在职人员情况 2 3 3" xfId="4528"/>
    <cellStyle name="差_2006年在职人员情况 2 4" xfId="2801"/>
    <cellStyle name="差_2006年在职人员情况 2 5" xfId="4525"/>
    <cellStyle name="差_2006年在职人员情况 3" xfId="729"/>
    <cellStyle name="差_2006年在职人员情况 3 2" xfId="730"/>
    <cellStyle name="差_2006年在职人员情况 3 2 2" xfId="2806"/>
    <cellStyle name="差_2006年在职人员情况 3 2 3" xfId="4530"/>
    <cellStyle name="差_2006年在职人员情况 3 3" xfId="2805"/>
    <cellStyle name="差_2006年在职人员情况 3 4" xfId="4529"/>
    <cellStyle name="差_2006年在职人员情况 4" xfId="731"/>
    <cellStyle name="差_2006年在职人员情况 4 2" xfId="2807"/>
    <cellStyle name="差_2006年在职人员情况 4 3" xfId="4531"/>
    <cellStyle name="差_2006年在职人员情况 5" xfId="2800"/>
    <cellStyle name="差_2006年在职人员情况 6" xfId="4524"/>
    <cellStyle name="差_2007年检察院案件数" xfId="732"/>
    <cellStyle name="差_2007年检察院案件数 2" xfId="733"/>
    <cellStyle name="差_2007年检察院案件数 2 2" xfId="734"/>
    <cellStyle name="差_2007年检察院案件数 2 2 2" xfId="735"/>
    <cellStyle name="差_2007年检察院案件数 2 2 2 2" xfId="2811"/>
    <cellStyle name="差_2007年检察院案件数 2 2 2 3" xfId="4535"/>
    <cellStyle name="差_2007年检察院案件数 2 2 3" xfId="2810"/>
    <cellStyle name="差_2007年检察院案件数 2 2 4" xfId="4534"/>
    <cellStyle name="差_2007年检察院案件数 2 3" xfId="736"/>
    <cellStyle name="差_2007年检察院案件数 2 3 2" xfId="2812"/>
    <cellStyle name="差_2007年检察院案件数 2 3 3" xfId="4536"/>
    <cellStyle name="差_2007年检察院案件数 2 4" xfId="2809"/>
    <cellStyle name="差_2007年检察院案件数 2 5" xfId="4533"/>
    <cellStyle name="差_2007年检察院案件数 3" xfId="737"/>
    <cellStyle name="差_2007年检察院案件数 3 2" xfId="738"/>
    <cellStyle name="差_2007年检察院案件数 3 2 2" xfId="2814"/>
    <cellStyle name="差_2007年检察院案件数 3 2 3" xfId="4538"/>
    <cellStyle name="差_2007年检察院案件数 3 3" xfId="2813"/>
    <cellStyle name="差_2007年检察院案件数 3 4" xfId="4537"/>
    <cellStyle name="差_2007年检察院案件数 4" xfId="739"/>
    <cellStyle name="差_2007年检察院案件数 4 2" xfId="2815"/>
    <cellStyle name="差_2007年检察院案件数 4 3" xfId="4539"/>
    <cellStyle name="差_2007年检察院案件数 5" xfId="2808"/>
    <cellStyle name="差_2007年检察院案件数 6" xfId="4532"/>
    <cellStyle name="差_2007年可用财力" xfId="740"/>
    <cellStyle name="差_2007年人员分部门统计表" xfId="741"/>
    <cellStyle name="差_2007年人员分部门统计表 2" xfId="742"/>
    <cellStyle name="差_2007年人员分部门统计表 2 2" xfId="743"/>
    <cellStyle name="差_2007年人员分部门统计表 2 2 2" xfId="744"/>
    <cellStyle name="差_2007年人员分部门统计表 2 2 2 2" xfId="2819"/>
    <cellStyle name="差_2007年人员分部门统计表 2 2 2 3" xfId="4543"/>
    <cellStyle name="差_2007年人员分部门统计表 2 2 3" xfId="2818"/>
    <cellStyle name="差_2007年人员分部门统计表 2 2 4" xfId="4542"/>
    <cellStyle name="差_2007年人员分部门统计表 2 3" xfId="745"/>
    <cellStyle name="差_2007年人员分部门统计表 2 3 2" xfId="2820"/>
    <cellStyle name="差_2007年人员分部门统计表 2 3 3" xfId="4544"/>
    <cellStyle name="差_2007年人员分部门统计表 2 4" xfId="2817"/>
    <cellStyle name="差_2007年人员分部门统计表 2 5" xfId="4541"/>
    <cellStyle name="差_2007年人员分部门统计表 3" xfId="746"/>
    <cellStyle name="差_2007年人员分部门统计表 3 2" xfId="747"/>
    <cellStyle name="差_2007年人员分部门统计表 3 2 2" xfId="2822"/>
    <cellStyle name="差_2007年人员分部门统计表 3 2 3" xfId="4546"/>
    <cellStyle name="差_2007年人员分部门统计表 3 3" xfId="2821"/>
    <cellStyle name="差_2007年人员分部门统计表 3 4" xfId="4545"/>
    <cellStyle name="差_2007年人员分部门统计表 4" xfId="748"/>
    <cellStyle name="差_2007年人员分部门统计表 4 2" xfId="2823"/>
    <cellStyle name="差_2007年人员分部门统计表 4 3" xfId="4547"/>
    <cellStyle name="差_2007年人员分部门统计表 5" xfId="2816"/>
    <cellStyle name="差_2007年人员分部门统计表 6" xfId="4540"/>
    <cellStyle name="差_2007年政法部门业务指标" xfId="749"/>
    <cellStyle name="差_2007年政法部门业务指标 2" xfId="750"/>
    <cellStyle name="差_2007年政法部门业务指标 2 2" xfId="751"/>
    <cellStyle name="差_2007年政法部门业务指标 2 2 2" xfId="752"/>
    <cellStyle name="差_2007年政法部门业务指标 2 2 2 2" xfId="2827"/>
    <cellStyle name="差_2007年政法部门业务指标 2 2 2 3" xfId="4551"/>
    <cellStyle name="差_2007年政法部门业务指标 2 2 3" xfId="2826"/>
    <cellStyle name="差_2007年政法部门业务指标 2 2 4" xfId="4550"/>
    <cellStyle name="差_2007年政法部门业务指标 2 3" xfId="753"/>
    <cellStyle name="差_2007年政法部门业务指标 2 3 2" xfId="2828"/>
    <cellStyle name="差_2007年政法部门业务指标 2 3 3" xfId="4552"/>
    <cellStyle name="差_2007年政法部门业务指标 2 4" xfId="2825"/>
    <cellStyle name="差_2007年政法部门业务指标 2 5" xfId="4549"/>
    <cellStyle name="差_2007年政法部门业务指标 3" xfId="754"/>
    <cellStyle name="差_2007年政法部门业务指标 3 2" xfId="755"/>
    <cellStyle name="差_2007年政法部门业务指标 3 2 2" xfId="2830"/>
    <cellStyle name="差_2007年政法部门业务指标 3 2 3" xfId="4554"/>
    <cellStyle name="差_2007年政法部门业务指标 3 3" xfId="2829"/>
    <cellStyle name="差_2007年政法部门业务指标 3 4" xfId="4553"/>
    <cellStyle name="差_2007年政法部门业务指标 4" xfId="756"/>
    <cellStyle name="差_2007年政法部门业务指标 4 2" xfId="2831"/>
    <cellStyle name="差_2007年政法部门业务指标 4 3" xfId="4555"/>
    <cellStyle name="差_2007年政法部门业务指标 5" xfId="2824"/>
    <cellStyle name="差_2007年政法部门业务指标 6" xfId="4548"/>
    <cellStyle name="差_2008年县级公安保障标准落实奖励经费分配测算" xfId="757"/>
    <cellStyle name="差_2008云南省分县市中小学教职工统计表（教育厅提供）" xfId="758"/>
    <cellStyle name="差_2008云南省分县市中小学教职工统计表（教育厅提供） 2" xfId="759"/>
    <cellStyle name="差_2008云南省分县市中小学教职工统计表（教育厅提供） 2 2" xfId="760"/>
    <cellStyle name="差_2008云南省分县市中小学教职工统计表（教育厅提供） 2 2 2" xfId="761"/>
    <cellStyle name="差_2008云南省分县市中小学教职工统计表（教育厅提供） 2 2 2 2" xfId="2835"/>
    <cellStyle name="差_2008云南省分县市中小学教职工统计表（教育厅提供） 2 2 2 3" xfId="4559"/>
    <cellStyle name="差_2008云南省分县市中小学教职工统计表（教育厅提供） 2 2 3" xfId="2834"/>
    <cellStyle name="差_2008云南省分县市中小学教职工统计表（教育厅提供） 2 2 4" xfId="4558"/>
    <cellStyle name="差_2008云南省分县市中小学教职工统计表（教育厅提供） 2 3" xfId="762"/>
    <cellStyle name="差_2008云南省分县市中小学教职工统计表（教育厅提供） 2 3 2" xfId="2836"/>
    <cellStyle name="差_2008云南省分县市中小学教职工统计表（教育厅提供） 2 3 3" xfId="4560"/>
    <cellStyle name="差_2008云南省分县市中小学教职工统计表（教育厅提供） 2 4" xfId="2833"/>
    <cellStyle name="差_2008云南省分县市中小学教职工统计表（教育厅提供） 2 5" xfId="4557"/>
    <cellStyle name="差_2008云南省分县市中小学教职工统计表（教育厅提供） 3" xfId="763"/>
    <cellStyle name="差_2008云南省分县市中小学教职工统计表（教育厅提供） 3 2" xfId="764"/>
    <cellStyle name="差_2008云南省分县市中小学教职工统计表（教育厅提供） 3 2 2" xfId="2838"/>
    <cellStyle name="差_2008云南省分县市中小学教职工统计表（教育厅提供） 3 2 3" xfId="4562"/>
    <cellStyle name="差_2008云南省分县市中小学教职工统计表（教育厅提供） 3 3" xfId="2837"/>
    <cellStyle name="差_2008云南省分县市中小学教职工统计表（教育厅提供） 3 4" xfId="4561"/>
    <cellStyle name="差_2008云南省分县市中小学教职工统计表（教育厅提供） 4" xfId="765"/>
    <cellStyle name="差_2008云南省分县市中小学教职工统计表（教育厅提供） 4 2" xfId="2839"/>
    <cellStyle name="差_2008云南省分县市中小学教职工统计表（教育厅提供） 4 3" xfId="4563"/>
    <cellStyle name="差_2008云南省分县市中小学教职工统计表（教育厅提供） 5" xfId="2832"/>
    <cellStyle name="差_2008云南省分县市中小学教职工统计表（教育厅提供） 6" xfId="4556"/>
    <cellStyle name="差_2009年一般性转移支付标准工资" xfId="766"/>
    <cellStyle name="差_2009年一般性转移支付标准工资 2" xfId="767"/>
    <cellStyle name="差_2009年一般性转移支付标准工资 2 2" xfId="768"/>
    <cellStyle name="差_2009年一般性转移支付标准工资 2 2 2" xfId="769"/>
    <cellStyle name="差_2009年一般性转移支付标准工资 2 2 2 2" xfId="2843"/>
    <cellStyle name="差_2009年一般性转移支付标准工资 2 2 2 3" xfId="4567"/>
    <cellStyle name="差_2009年一般性转移支付标准工资 2 2 3" xfId="2842"/>
    <cellStyle name="差_2009年一般性转移支付标准工资 2 2 4" xfId="4566"/>
    <cellStyle name="差_2009年一般性转移支付标准工资 2 3" xfId="770"/>
    <cellStyle name="差_2009年一般性转移支付标准工资 2 3 2" xfId="2844"/>
    <cellStyle name="差_2009年一般性转移支付标准工资 2 3 3" xfId="4568"/>
    <cellStyle name="差_2009年一般性转移支付标准工资 2 4" xfId="2841"/>
    <cellStyle name="差_2009年一般性转移支付标准工资 2 5" xfId="4565"/>
    <cellStyle name="差_2009年一般性转移支付标准工资 3" xfId="771"/>
    <cellStyle name="差_2009年一般性转移支付标准工资 3 2" xfId="772"/>
    <cellStyle name="差_2009年一般性转移支付标准工资 3 2 2" xfId="2846"/>
    <cellStyle name="差_2009年一般性转移支付标准工资 3 2 3" xfId="4570"/>
    <cellStyle name="差_2009年一般性转移支付标准工资 3 3" xfId="2845"/>
    <cellStyle name="差_2009年一般性转移支付标准工资 3 4" xfId="4569"/>
    <cellStyle name="差_2009年一般性转移支付标准工资 4" xfId="773"/>
    <cellStyle name="差_2009年一般性转移支付标准工资 4 2" xfId="2847"/>
    <cellStyle name="差_2009年一般性转移支付标准工资 4 3" xfId="4571"/>
    <cellStyle name="差_2009年一般性转移支付标准工资 5" xfId="2840"/>
    <cellStyle name="差_2009年一般性转移支付标准工资 6" xfId="4564"/>
    <cellStyle name="差_2009年一般性转移支付标准工资_~4190974" xfId="774"/>
    <cellStyle name="差_2009年一般性转移支付标准工资_~4190974 2" xfId="775"/>
    <cellStyle name="差_2009年一般性转移支付标准工资_~4190974 2 2" xfId="776"/>
    <cellStyle name="差_2009年一般性转移支付标准工资_~4190974 2 2 2" xfId="777"/>
    <cellStyle name="差_2009年一般性转移支付标准工资_~4190974 2 2 2 2" xfId="2851"/>
    <cellStyle name="差_2009年一般性转移支付标准工资_~4190974 2 2 2 3" xfId="4575"/>
    <cellStyle name="差_2009年一般性转移支付标准工资_~4190974 2 2 3" xfId="2850"/>
    <cellStyle name="差_2009年一般性转移支付标准工资_~4190974 2 2 4" xfId="4574"/>
    <cellStyle name="差_2009年一般性转移支付标准工资_~4190974 2 3" xfId="778"/>
    <cellStyle name="差_2009年一般性转移支付标准工资_~4190974 2 3 2" xfId="2852"/>
    <cellStyle name="差_2009年一般性转移支付标准工资_~4190974 2 3 3" xfId="4576"/>
    <cellStyle name="差_2009年一般性转移支付标准工资_~4190974 2 4" xfId="2849"/>
    <cellStyle name="差_2009年一般性转移支付标准工资_~4190974 2 5" xfId="4573"/>
    <cellStyle name="差_2009年一般性转移支付标准工资_~4190974 3" xfId="779"/>
    <cellStyle name="差_2009年一般性转移支付标准工资_~4190974 3 2" xfId="780"/>
    <cellStyle name="差_2009年一般性转移支付标准工资_~4190974 3 2 2" xfId="2854"/>
    <cellStyle name="差_2009年一般性转移支付标准工资_~4190974 3 2 3" xfId="4578"/>
    <cellStyle name="差_2009年一般性转移支付标准工资_~4190974 3 3" xfId="2853"/>
    <cellStyle name="差_2009年一般性转移支付标准工资_~4190974 3 4" xfId="4577"/>
    <cellStyle name="差_2009年一般性转移支付标准工资_~4190974 4" xfId="781"/>
    <cellStyle name="差_2009年一般性转移支付标准工资_~4190974 4 2" xfId="2855"/>
    <cellStyle name="差_2009年一般性转移支付标准工资_~4190974 4 3" xfId="4579"/>
    <cellStyle name="差_2009年一般性转移支付标准工资_~4190974 5" xfId="2848"/>
    <cellStyle name="差_2009年一般性转移支付标准工资_~4190974 6" xfId="4572"/>
    <cellStyle name="差_2009年一般性转移支付标准工资_~5676413" xfId="782"/>
    <cellStyle name="差_2009年一般性转移支付标准工资_~5676413 2" xfId="783"/>
    <cellStyle name="差_2009年一般性转移支付标准工资_~5676413 2 2" xfId="784"/>
    <cellStyle name="差_2009年一般性转移支付标准工资_~5676413 2 2 2" xfId="785"/>
    <cellStyle name="差_2009年一般性转移支付标准工资_~5676413 2 2 2 2" xfId="2859"/>
    <cellStyle name="差_2009年一般性转移支付标准工资_~5676413 2 2 2 3" xfId="4583"/>
    <cellStyle name="差_2009年一般性转移支付标准工资_~5676413 2 2 3" xfId="2858"/>
    <cellStyle name="差_2009年一般性转移支付标准工资_~5676413 2 2 4" xfId="4582"/>
    <cellStyle name="差_2009年一般性转移支付标准工资_~5676413 2 3" xfId="786"/>
    <cellStyle name="差_2009年一般性转移支付标准工资_~5676413 2 3 2" xfId="2860"/>
    <cellStyle name="差_2009年一般性转移支付标准工资_~5676413 2 3 3" xfId="4584"/>
    <cellStyle name="差_2009年一般性转移支付标准工资_~5676413 2 4" xfId="2857"/>
    <cellStyle name="差_2009年一般性转移支付标准工资_~5676413 2 5" xfId="4581"/>
    <cellStyle name="差_2009年一般性转移支付标准工资_~5676413 3" xfId="787"/>
    <cellStyle name="差_2009年一般性转移支付标准工资_~5676413 3 2" xfId="788"/>
    <cellStyle name="差_2009年一般性转移支付标准工资_~5676413 3 2 2" xfId="2862"/>
    <cellStyle name="差_2009年一般性转移支付标准工资_~5676413 3 2 3" xfId="4586"/>
    <cellStyle name="差_2009年一般性转移支付标准工资_~5676413 3 3" xfId="2861"/>
    <cellStyle name="差_2009年一般性转移支付标准工资_~5676413 3 4" xfId="4585"/>
    <cellStyle name="差_2009年一般性转移支付标准工资_~5676413 4" xfId="789"/>
    <cellStyle name="差_2009年一般性转移支付标准工资_~5676413 4 2" xfId="2863"/>
    <cellStyle name="差_2009年一般性转移支付标准工资_~5676413 4 3" xfId="4587"/>
    <cellStyle name="差_2009年一般性转移支付标准工资_~5676413 5" xfId="2856"/>
    <cellStyle name="差_2009年一般性转移支付标准工资_~5676413 6" xfId="4580"/>
    <cellStyle name="差_2009年一般性转移支付标准工资_不用软件计算9.1不考虑经费管理评价xl" xfId="790"/>
    <cellStyle name="差_2009年一般性转移支付标准工资_不用软件计算9.1不考虑经费管理评价xl 2" xfId="791"/>
    <cellStyle name="差_2009年一般性转移支付标准工资_不用软件计算9.1不考虑经费管理评价xl 2 2" xfId="792"/>
    <cellStyle name="差_2009年一般性转移支付标准工资_不用软件计算9.1不考虑经费管理评价xl 2 2 2" xfId="793"/>
    <cellStyle name="差_2009年一般性转移支付标准工资_不用软件计算9.1不考虑经费管理评价xl 2 2 2 2" xfId="2867"/>
    <cellStyle name="差_2009年一般性转移支付标准工资_不用软件计算9.1不考虑经费管理评价xl 2 2 2 3" xfId="4591"/>
    <cellStyle name="差_2009年一般性转移支付标准工资_不用软件计算9.1不考虑经费管理评价xl 2 2 3" xfId="2866"/>
    <cellStyle name="差_2009年一般性转移支付标准工资_不用软件计算9.1不考虑经费管理评价xl 2 2 4" xfId="4590"/>
    <cellStyle name="差_2009年一般性转移支付标准工资_不用软件计算9.1不考虑经费管理评价xl 2 3" xfId="794"/>
    <cellStyle name="差_2009年一般性转移支付标准工资_不用软件计算9.1不考虑经费管理评价xl 2 3 2" xfId="2868"/>
    <cellStyle name="差_2009年一般性转移支付标准工资_不用软件计算9.1不考虑经费管理评价xl 2 3 3" xfId="4592"/>
    <cellStyle name="差_2009年一般性转移支付标准工资_不用软件计算9.1不考虑经费管理评价xl 2 4" xfId="2865"/>
    <cellStyle name="差_2009年一般性转移支付标准工资_不用软件计算9.1不考虑经费管理评价xl 2 5" xfId="4589"/>
    <cellStyle name="差_2009年一般性转移支付标准工资_不用软件计算9.1不考虑经费管理评价xl 3" xfId="795"/>
    <cellStyle name="差_2009年一般性转移支付标准工资_不用软件计算9.1不考虑经费管理评价xl 3 2" xfId="796"/>
    <cellStyle name="差_2009年一般性转移支付标准工资_不用软件计算9.1不考虑经费管理评价xl 3 2 2" xfId="2870"/>
    <cellStyle name="差_2009年一般性转移支付标准工资_不用软件计算9.1不考虑经费管理评价xl 3 2 3" xfId="4594"/>
    <cellStyle name="差_2009年一般性转移支付标准工资_不用软件计算9.1不考虑经费管理评价xl 3 3" xfId="2869"/>
    <cellStyle name="差_2009年一般性转移支付标准工资_不用软件计算9.1不考虑经费管理评价xl 3 4" xfId="4593"/>
    <cellStyle name="差_2009年一般性转移支付标准工资_不用软件计算9.1不考虑经费管理评价xl 4" xfId="797"/>
    <cellStyle name="差_2009年一般性转移支付标准工资_不用软件计算9.1不考虑经费管理评价xl 4 2" xfId="2871"/>
    <cellStyle name="差_2009年一般性转移支付标准工资_不用软件计算9.1不考虑经费管理评价xl 4 3" xfId="4595"/>
    <cellStyle name="差_2009年一般性转移支付标准工资_不用软件计算9.1不考虑经费管理评价xl 5" xfId="2864"/>
    <cellStyle name="差_2009年一般性转移支付标准工资_不用软件计算9.1不考虑经费管理评价xl 6" xfId="4588"/>
    <cellStyle name="差_2009年一般性转移支付标准工资_地方配套按人均增幅控制8.30xl" xfId="798"/>
    <cellStyle name="差_2009年一般性转移支付标准工资_地方配套按人均增幅控制8.30xl 2" xfId="799"/>
    <cellStyle name="差_2009年一般性转移支付标准工资_地方配套按人均增幅控制8.30xl 2 2" xfId="800"/>
    <cellStyle name="差_2009年一般性转移支付标准工资_地方配套按人均增幅控制8.30xl 2 2 2" xfId="801"/>
    <cellStyle name="差_2009年一般性转移支付标准工资_地方配套按人均增幅控制8.30xl 2 2 2 2" xfId="2875"/>
    <cellStyle name="差_2009年一般性转移支付标准工资_地方配套按人均增幅控制8.30xl 2 2 2 3" xfId="4599"/>
    <cellStyle name="差_2009年一般性转移支付标准工资_地方配套按人均增幅控制8.30xl 2 2 3" xfId="2874"/>
    <cellStyle name="差_2009年一般性转移支付标准工资_地方配套按人均增幅控制8.30xl 2 2 4" xfId="4598"/>
    <cellStyle name="差_2009年一般性转移支付标准工资_地方配套按人均增幅控制8.30xl 2 3" xfId="802"/>
    <cellStyle name="差_2009年一般性转移支付标准工资_地方配套按人均增幅控制8.30xl 2 3 2" xfId="2876"/>
    <cellStyle name="差_2009年一般性转移支付标准工资_地方配套按人均增幅控制8.30xl 2 3 3" xfId="4600"/>
    <cellStyle name="差_2009年一般性转移支付标准工资_地方配套按人均增幅控制8.30xl 2 4" xfId="2873"/>
    <cellStyle name="差_2009年一般性转移支付标准工资_地方配套按人均增幅控制8.30xl 2 5" xfId="4597"/>
    <cellStyle name="差_2009年一般性转移支付标准工资_地方配套按人均增幅控制8.30xl 3" xfId="803"/>
    <cellStyle name="差_2009年一般性转移支付标准工资_地方配套按人均增幅控制8.30xl 3 2" xfId="804"/>
    <cellStyle name="差_2009年一般性转移支付标准工资_地方配套按人均增幅控制8.30xl 3 2 2" xfId="2878"/>
    <cellStyle name="差_2009年一般性转移支付标准工资_地方配套按人均增幅控制8.30xl 3 2 3" xfId="4602"/>
    <cellStyle name="差_2009年一般性转移支付标准工资_地方配套按人均增幅控制8.30xl 3 3" xfId="2877"/>
    <cellStyle name="差_2009年一般性转移支付标准工资_地方配套按人均增幅控制8.30xl 3 4" xfId="4601"/>
    <cellStyle name="差_2009年一般性转移支付标准工资_地方配套按人均增幅控制8.30xl 4" xfId="805"/>
    <cellStyle name="差_2009年一般性转移支付标准工资_地方配套按人均增幅控制8.30xl 4 2" xfId="2879"/>
    <cellStyle name="差_2009年一般性转移支付标准工资_地方配套按人均增幅控制8.30xl 4 3" xfId="4603"/>
    <cellStyle name="差_2009年一般性转移支付标准工资_地方配套按人均增幅控制8.30xl 5" xfId="2872"/>
    <cellStyle name="差_2009年一般性转移支付标准工资_地方配套按人均增幅控制8.30xl 6" xfId="4596"/>
    <cellStyle name="差_2009年一般性转移支付标准工资_地方配套按人均增幅控制8.30一般预算平均增幅、人均可用财力平均增幅两次控制、社会治安系数调整、案件数调整xl" xfId="806"/>
    <cellStyle name="差_2009年一般性转移支付标准工资_地方配套按人均增幅控制8.30一般预算平均增幅、人均可用财力平均增幅两次控制、社会治安系数调整、案件数调整xl 2" xfId="807"/>
    <cellStyle name="差_2009年一般性转移支付标准工资_地方配套按人均增幅控制8.30一般预算平均增幅、人均可用财力平均增幅两次控制、社会治安系数调整、案件数调整xl 2 2" xfId="808"/>
    <cellStyle name="差_2009年一般性转移支付标准工资_地方配套按人均增幅控制8.30一般预算平均增幅、人均可用财力平均增幅两次控制、社会治安系数调整、案件数调整xl 2 2 2" xfId="809"/>
    <cellStyle name="差_2009年一般性转移支付标准工资_地方配套按人均增幅控制8.30一般预算平均增幅、人均可用财力平均增幅两次控制、社会治安系数调整、案件数调整xl 2 2 2 2" xfId="2883"/>
    <cellStyle name="差_2009年一般性转移支付标准工资_地方配套按人均增幅控制8.30一般预算平均增幅、人均可用财力平均增幅两次控制、社会治安系数调整、案件数调整xl 2 2 2 3" xfId="4607"/>
    <cellStyle name="差_2009年一般性转移支付标准工资_地方配套按人均增幅控制8.30一般预算平均增幅、人均可用财力平均增幅两次控制、社会治安系数调整、案件数调整xl 2 2 3" xfId="2882"/>
    <cellStyle name="差_2009年一般性转移支付标准工资_地方配套按人均增幅控制8.30一般预算平均增幅、人均可用财力平均增幅两次控制、社会治安系数调整、案件数调整xl 2 2 4" xfId="4606"/>
    <cellStyle name="差_2009年一般性转移支付标准工资_地方配套按人均增幅控制8.30一般预算平均增幅、人均可用财力平均增幅两次控制、社会治安系数调整、案件数调整xl 2 3" xfId="810"/>
    <cellStyle name="差_2009年一般性转移支付标准工资_地方配套按人均增幅控制8.30一般预算平均增幅、人均可用财力平均增幅两次控制、社会治安系数调整、案件数调整xl 2 3 2" xfId="2884"/>
    <cellStyle name="差_2009年一般性转移支付标准工资_地方配套按人均增幅控制8.30一般预算平均增幅、人均可用财力平均增幅两次控制、社会治安系数调整、案件数调整xl 2 3 3" xfId="4608"/>
    <cellStyle name="差_2009年一般性转移支付标准工资_地方配套按人均增幅控制8.30一般预算平均增幅、人均可用财力平均增幅两次控制、社会治安系数调整、案件数调整xl 2 4" xfId="2881"/>
    <cellStyle name="差_2009年一般性转移支付标准工资_地方配套按人均增幅控制8.30一般预算平均增幅、人均可用财力平均增幅两次控制、社会治安系数调整、案件数调整xl 2 5" xfId="4605"/>
    <cellStyle name="差_2009年一般性转移支付标准工资_地方配套按人均增幅控制8.30一般预算平均增幅、人均可用财力平均增幅两次控制、社会治安系数调整、案件数调整xl 3" xfId="811"/>
    <cellStyle name="差_2009年一般性转移支付标准工资_地方配套按人均增幅控制8.30一般预算平均增幅、人均可用财力平均增幅两次控制、社会治安系数调整、案件数调整xl 3 2" xfId="812"/>
    <cellStyle name="差_2009年一般性转移支付标准工资_地方配套按人均增幅控制8.30一般预算平均增幅、人均可用财力平均增幅两次控制、社会治安系数调整、案件数调整xl 3 2 2" xfId="2886"/>
    <cellStyle name="差_2009年一般性转移支付标准工资_地方配套按人均增幅控制8.30一般预算平均增幅、人均可用财力平均增幅两次控制、社会治安系数调整、案件数调整xl 3 2 3" xfId="4610"/>
    <cellStyle name="差_2009年一般性转移支付标准工资_地方配套按人均增幅控制8.30一般预算平均增幅、人均可用财力平均增幅两次控制、社会治安系数调整、案件数调整xl 3 3" xfId="2885"/>
    <cellStyle name="差_2009年一般性转移支付标准工资_地方配套按人均增幅控制8.30一般预算平均增幅、人均可用财力平均增幅两次控制、社会治安系数调整、案件数调整xl 3 4" xfId="4609"/>
    <cellStyle name="差_2009年一般性转移支付标准工资_地方配套按人均增幅控制8.30一般预算平均增幅、人均可用财力平均增幅两次控制、社会治安系数调整、案件数调整xl 4" xfId="813"/>
    <cellStyle name="差_2009年一般性转移支付标准工资_地方配套按人均增幅控制8.30一般预算平均增幅、人均可用财力平均增幅两次控制、社会治安系数调整、案件数调整xl 4 2" xfId="2887"/>
    <cellStyle name="差_2009年一般性转移支付标准工资_地方配套按人均增幅控制8.30一般预算平均增幅、人均可用财力平均增幅两次控制、社会治安系数调整、案件数调整xl 4 3" xfId="4611"/>
    <cellStyle name="差_2009年一般性转移支付标准工资_地方配套按人均增幅控制8.30一般预算平均增幅、人均可用财力平均增幅两次控制、社会治安系数调整、案件数调整xl 5" xfId="2880"/>
    <cellStyle name="差_2009年一般性转移支付标准工资_地方配套按人均增幅控制8.30一般预算平均增幅、人均可用财力平均增幅两次控制、社会治安系数调整、案件数调整xl 6" xfId="4604"/>
    <cellStyle name="差_2009年一般性转移支付标准工资_地方配套按人均增幅控制8.31（调整结案率后）xl" xfId="814"/>
    <cellStyle name="差_2009年一般性转移支付标准工资_地方配套按人均增幅控制8.31（调整结案率后）xl 2" xfId="815"/>
    <cellStyle name="差_2009年一般性转移支付标准工资_地方配套按人均增幅控制8.31（调整结案率后）xl 2 2" xfId="816"/>
    <cellStyle name="差_2009年一般性转移支付标准工资_地方配套按人均增幅控制8.31（调整结案率后）xl 2 2 2" xfId="817"/>
    <cellStyle name="差_2009年一般性转移支付标准工资_地方配套按人均增幅控制8.31（调整结案率后）xl 2 2 2 2" xfId="2891"/>
    <cellStyle name="差_2009年一般性转移支付标准工资_地方配套按人均增幅控制8.31（调整结案率后）xl 2 2 2 3" xfId="4615"/>
    <cellStyle name="差_2009年一般性转移支付标准工资_地方配套按人均增幅控制8.31（调整结案率后）xl 2 2 3" xfId="2890"/>
    <cellStyle name="差_2009年一般性转移支付标准工资_地方配套按人均增幅控制8.31（调整结案率后）xl 2 2 4" xfId="4614"/>
    <cellStyle name="差_2009年一般性转移支付标准工资_地方配套按人均增幅控制8.31（调整结案率后）xl 2 3" xfId="818"/>
    <cellStyle name="差_2009年一般性转移支付标准工资_地方配套按人均增幅控制8.31（调整结案率后）xl 2 3 2" xfId="2892"/>
    <cellStyle name="差_2009年一般性转移支付标准工资_地方配套按人均增幅控制8.31（调整结案率后）xl 2 3 3" xfId="4616"/>
    <cellStyle name="差_2009年一般性转移支付标准工资_地方配套按人均增幅控制8.31（调整结案率后）xl 2 4" xfId="2889"/>
    <cellStyle name="差_2009年一般性转移支付标准工资_地方配套按人均增幅控制8.31（调整结案率后）xl 2 5" xfId="4613"/>
    <cellStyle name="差_2009年一般性转移支付标准工资_地方配套按人均增幅控制8.31（调整结案率后）xl 3" xfId="819"/>
    <cellStyle name="差_2009年一般性转移支付标准工资_地方配套按人均增幅控制8.31（调整结案率后）xl 3 2" xfId="820"/>
    <cellStyle name="差_2009年一般性转移支付标准工资_地方配套按人均增幅控制8.31（调整结案率后）xl 3 2 2" xfId="2894"/>
    <cellStyle name="差_2009年一般性转移支付标准工资_地方配套按人均增幅控制8.31（调整结案率后）xl 3 2 3" xfId="4618"/>
    <cellStyle name="差_2009年一般性转移支付标准工资_地方配套按人均增幅控制8.31（调整结案率后）xl 3 3" xfId="2893"/>
    <cellStyle name="差_2009年一般性转移支付标准工资_地方配套按人均增幅控制8.31（调整结案率后）xl 3 4" xfId="4617"/>
    <cellStyle name="差_2009年一般性转移支付标准工资_地方配套按人均增幅控制8.31（调整结案率后）xl 4" xfId="821"/>
    <cellStyle name="差_2009年一般性转移支付标准工资_地方配套按人均增幅控制8.31（调整结案率后）xl 4 2" xfId="2895"/>
    <cellStyle name="差_2009年一般性转移支付标准工资_地方配套按人均增幅控制8.31（调整结案率后）xl 4 3" xfId="4619"/>
    <cellStyle name="差_2009年一般性转移支付标准工资_地方配套按人均增幅控制8.31（调整结案率后）xl 5" xfId="2888"/>
    <cellStyle name="差_2009年一般性转移支付标准工资_地方配套按人均增幅控制8.31（调整结案率后）xl 6" xfId="4612"/>
    <cellStyle name="差_2009年一般性转移支付标准工资_奖励补助测算5.22测试" xfId="822"/>
    <cellStyle name="差_2009年一般性转移支付标准工资_奖励补助测算5.22测试 2" xfId="823"/>
    <cellStyle name="差_2009年一般性转移支付标准工资_奖励补助测算5.22测试 2 2" xfId="824"/>
    <cellStyle name="差_2009年一般性转移支付标准工资_奖励补助测算5.22测试 2 2 2" xfId="825"/>
    <cellStyle name="差_2009年一般性转移支付标准工资_奖励补助测算5.22测试 2 2 2 2" xfId="2899"/>
    <cellStyle name="差_2009年一般性转移支付标准工资_奖励补助测算5.22测试 2 2 2 3" xfId="4623"/>
    <cellStyle name="差_2009年一般性转移支付标准工资_奖励补助测算5.22测试 2 2 3" xfId="2898"/>
    <cellStyle name="差_2009年一般性转移支付标准工资_奖励补助测算5.22测试 2 2 4" xfId="4622"/>
    <cellStyle name="差_2009年一般性转移支付标准工资_奖励补助测算5.22测试 2 3" xfId="826"/>
    <cellStyle name="差_2009年一般性转移支付标准工资_奖励补助测算5.22测试 2 3 2" xfId="2900"/>
    <cellStyle name="差_2009年一般性转移支付标准工资_奖励补助测算5.22测试 2 3 3" xfId="4624"/>
    <cellStyle name="差_2009年一般性转移支付标准工资_奖励补助测算5.22测试 2 4" xfId="2897"/>
    <cellStyle name="差_2009年一般性转移支付标准工资_奖励补助测算5.22测试 2 5" xfId="4621"/>
    <cellStyle name="差_2009年一般性转移支付标准工资_奖励补助测算5.22测试 3" xfId="827"/>
    <cellStyle name="差_2009年一般性转移支付标准工资_奖励补助测算5.22测试 3 2" xfId="828"/>
    <cellStyle name="差_2009年一般性转移支付标准工资_奖励补助测算5.22测试 3 2 2" xfId="2902"/>
    <cellStyle name="差_2009年一般性转移支付标准工资_奖励补助测算5.22测试 3 2 3" xfId="4626"/>
    <cellStyle name="差_2009年一般性转移支付标准工资_奖励补助测算5.22测试 3 3" xfId="2901"/>
    <cellStyle name="差_2009年一般性转移支付标准工资_奖励补助测算5.22测试 3 4" xfId="4625"/>
    <cellStyle name="差_2009年一般性转移支付标准工资_奖励补助测算5.22测试 4" xfId="829"/>
    <cellStyle name="差_2009年一般性转移支付标准工资_奖励补助测算5.22测试 4 2" xfId="2903"/>
    <cellStyle name="差_2009年一般性转移支付标准工资_奖励补助测算5.22测试 4 3" xfId="4627"/>
    <cellStyle name="差_2009年一般性转移支付标准工资_奖励补助测算5.22测试 5" xfId="2896"/>
    <cellStyle name="差_2009年一般性转移支付标准工资_奖励补助测算5.22测试 6" xfId="4620"/>
    <cellStyle name="差_2009年一般性转移支付标准工资_奖励补助测算5.23新" xfId="830"/>
    <cellStyle name="差_2009年一般性转移支付标准工资_奖励补助测算5.23新 2" xfId="831"/>
    <cellStyle name="差_2009年一般性转移支付标准工资_奖励补助测算5.23新 2 2" xfId="832"/>
    <cellStyle name="差_2009年一般性转移支付标准工资_奖励补助测算5.23新 2 2 2" xfId="833"/>
    <cellStyle name="差_2009年一般性转移支付标准工资_奖励补助测算5.23新 2 2 2 2" xfId="2907"/>
    <cellStyle name="差_2009年一般性转移支付标准工资_奖励补助测算5.23新 2 2 2 3" xfId="4631"/>
    <cellStyle name="差_2009年一般性转移支付标准工资_奖励补助测算5.23新 2 2 3" xfId="2906"/>
    <cellStyle name="差_2009年一般性转移支付标准工资_奖励补助测算5.23新 2 2 4" xfId="4630"/>
    <cellStyle name="差_2009年一般性转移支付标准工资_奖励补助测算5.23新 2 3" xfId="834"/>
    <cellStyle name="差_2009年一般性转移支付标准工资_奖励补助测算5.23新 2 3 2" xfId="2908"/>
    <cellStyle name="差_2009年一般性转移支付标准工资_奖励补助测算5.23新 2 3 3" xfId="4632"/>
    <cellStyle name="差_2009年一般性转移支付标准工资_奖励补助测算5.23新 2 4" xfId="2905"/>
    <cellStyle name="差_2009年一般性转移支付标准工资_奖励补助测算5.23新 2 5" xfId="4629"/>
    <cellStyle name="差_2009年一般性转移支付标准工资_奖励补助测算5.23新 3" xfId="835"/>
    <cellStyle name="差_2009年一般性转移支付标准工资_奖励补助测算5.23新 3 2" xfId="836"/>
    <cellStyle name="差_2009年一般性转移支付标准工资_奖励补助测算5.23新 3 2 2" xfId="2910"/>
    <cellStyle name="差_2009年一般性转移支付标准工资_奖励补助测算5.23新 3 2 3" xfId="4634"/>
    <cellStyle name="差_2009年一般性转移支付标准工资_奖励补助测算5.23新 3 3" xfId="2909"/>
    <cellStyle name="差_2009年一般性转移支付标准工资_奖励补助测算5.23新 3 4" xfId="4633"/>
    <cellStyle name="差_2009年一般性转移支付标准工资_奖励补助测算5.23新 4" xfId="837"/>
    <cellStyle name="差_2009年一般性转移支付标准工资_奖励补助测算5.23新 4 2" xfId="2911"/>
    <cellStyle name="差_2009年一般性转移支付标准工资_奖励补助测算5.23新 4 3" xfId="4635"/>
    <cellStyle name="差_2009年一般性转移支付标准工资_奖励补助测算5.23新 5" xfId="2904"/>
    <cellStyle name="差_2009年一般性转移支付标准工资_奖励补助测算5.23新 6" xfId="4628"/>
    <cellStyle name="差_2009年一般性转移支付标准工资_奖励补助测算5.24冯铸" xfId="838"/>
    <cellStyle name="差_2009年一般性转移支付标准工资_奖励补助测算5.24冯铸 2" xfId="839"/>
    <cellStyle name="差_2009年一般性转移支付标准工资_奖励补助测算5.24冯铸 2 2" xfId="840"/>
    <cellStyle name="差_2009年一般性转移支付标准工资_奖励补助测算5.24冯铸 2 2 2" xfId="841"/>
    <cellStyle name="差_2009年一般性转移支付标准工资_奖励补助测算5.24冯铸 2 2 2 2" xfId="2915"/>
    <cellStyle name="差_2009年一般性转移支付标准工资_奖励补助测算5.24冯铸 2 2 2 3" xfId="4639"/>
    <cellStyle name="差_2009年一般性转移支付标准工资_奖励补助测算5.24冯铸 2 2 3" xfId="2914"/>
    <cellStyle name="差_2009年一般性转移支付标准工资_奖励补助测算5.24冯铸 2 2 4" xfId="4638"/>
    <cellStyle name="差_2009年一般性转移支付标准工资_奖励补助测算5.24冯铸 2 3" xfId="842"/>
    <cellStyle name="差_2009年一般性转移支付标准工资_奖励补助测算5.24冯铸 2 3 2" xfId="2916"/>
    <cellStyle name="差_2009年一般性转移支付标准工资_奖励补助测算5.24冯铸 2 3 3" xfId="4640"/>
    <cellStyle name="差_2009年一般性转移支付标准工资_奖励补助测算5.24冯铸 2 4" xfId="2913"/>
    <cellStyle name="差_2009年一般性转移支付标准工资_奖励补助测算5.24冯铸 2 5" xfId="4637"/>
    <cellStyle name="差_2009年一般性转移支付标准工资_奖励补助测算5.24冯铸 3" xfId="843"/>
    <cellStyle name="差_2009年一般性转移支付标准工资_奖励补助测算5.24冯铸 3 2" xfId="844"/>
    <cellStyle name="差_2009年一般性转移支付标准工资_奖励补助测算5.24冯铸 3 2 2" xfId="2918"/>
    <cellStyle name="差_2009年一般性转移支付标准工资_奖励补助测算5.24冯铸 3 2 3" xfId="4642"/>
    <cellStyle name="差_2009年一般性转移支付标准工资_奖励补助测算5.24冯铸 3 3" xfId="2917"/>
    <cellStyle name="差_2009年一般性转移支付标准工资_奖励补助测算5.24冯铸 3 4" xfId="4641"/>
    <cellStyle name="差_2009年一般性转移支付标准工资_奖励补助测算5.24冯铸 4" xfId="845"/>
    <cellStyle name="差_2009年一般性转移支付标准工资_奖励补助测算5.24冯铸 4 2" xfId="2919"/>
    <cellStyle name="差_2009年一般性转移支付标准工资_奖励补助测算5.24冯铸 4 3" xfId="4643"/>
    <cellStyle name="差_2009年一般性转移支付标准工资_奖励补助测算5.24冯铸 5" xfId="2912"/>
    <cellStyle name="差_2009年一般性转移支付标准工资_奖励补助测算5.24冯铸 6" xfId="4636"/>
    <cellStyle name="差_2009年一般性转移支付标准工资_奖励补助测算7.23" xfId="846"/>
    <cellStyle name="差_2009年一般性转移支付标准工资_奖励补助测算7.23 2" xfId="847"/>
    <cellStyle name="差_2009年一般性转移支付标准工资_奖励补助测算7.23 2 2" xfId="848"/>
    <cellStyle name="差_2009年一般性转移支付标准工资_奖励补助测算7.23 2 2 2" xfId="849"/>
    <cellStyle name="差_2009年一般性转移支付标准工资_奖励补助测算7.23 2 2 2 2" xfId="2923"/>
    <cellStyle name="差_2009年一般性转移支付标准工资_奖励补助测算7.23 2 2 2 3" xfId="4647"/>
    <cellStyle name="差_2009年一般性转移支付标准工资_奖励补助测算7.23 2 2 3" xfId="2922"/>
    <cellStyle name="差_2009年一般性转移支付标准工资_奖励补助测算7.23 2 2 4" xfId="4646"/>
    <cellStyle name="差_2009年一般性转移支付标准工资_奖励补助测算7.23 2 3" xfId="850"/>
    <cellStyle name="差_2009年一般性转移支付标准工资_奖励补助测算7.23 2 3 2" xfId="2924"/>
    <cellStyle name="差_2009年一般性转移支付标准工资_奖励补助测算7.23 2 3 3" xfId="4648"/>
    <cellStyle name="差_2009年一般性转移支付标准工资_奖励补助测算7.23 2 4" xfId="2921"/>
    <cellStyle name="差_2009年一般性转移支付标准工资_奖励补助测算7.23 2 5" xfId="4645"/>
    <cellStyle name="差_2009年一般性转移支付标准工资_奖励补助测算7.23 3" xfId="851"/>
    <cellStyle name="差_2009年一般性转移支付标准工资_奖励补助测算7.23 3 2" xfId="852"/>
    <cellStyle name="差_2009年一般性转移支付标准工资_奖励补助测算7.23 3 2 2" xfId="2926"/>
    <cellStyle name="差_2009年一般性转移支付标准工资_奖励补助测算7.23 3 2 3" xfId="4650"/>
    <cellStyle name="差_2009年一般性转移支付标准工资_奖励补助测算7.23 3 3" xfId="2925"/>
    <cellStyle name="差_2009年一般性转移支付标准工资_奖励补助测算7.23 3 4" xfId="4649"/>
    <cellStyle name="差_2009年一般性转移支付标准工资_奖励补助测算7.23 4" xfId="853"/>
    <cellStyle name="差_2009年一般性转移支付标准工资_奖励补助测算7.23 4 2" xfId="2927"/>
    <cellStyle name="差_2009年一般性转移支付标准工资_奖励补助测算7.23 4 3" xfId="4651"/>
    <cellStyle name="差_2009年一般性转移支付标准工资_奖励补助测算7.23 5" xfId="2920"/>
    <cellStyle name="差_2009年一般性转移支付标准工资_奖励补助测算7.23 6" xfId="4644"/>
    <cellStyle name="差_2009年一般性转移支付标准工资_奖励补助测算7.25" xfId="854"/>
    <cellStyle name="差_2009年一般性转移支付标准工资_奖励补助测算7.25 (version 1) (version 1)" xfId="855"/>
    <cellStyle name="差_2009年一般性转移支付标准工资_奖励补助测算7.25 (version 1) (version 1) 2" xfId="856"/>
    <cellStyle name="差_2009年一般性转移支付标准工资_奖励补助测算7.25 (version 1) (version 1) 2 2" xfId="857"/>
    <cellStyle name="差_2009年一般性转移支付标准工资_奖励补助测算7.25 (version 1) (version 1) 2 2 2" xfId="858"/>
    <cellStyle name="差_2009年一般性转移支付标准工资_奖励补助测算7.25 (version 1) (version 1) 2 2 2 2" xfId="2932"/>
    <cellStyle name="差_2009年一般性转移支付标准工资_奖励补助测算7.25 (version 1) (version 1) 2 2 2 3" xfId="4656"/>
    <cellStyle name="差_2009年一般性转移支付标准工资_奖励补助测算7.25 (version 1) (version 1) 2 2 3" xfId="2931"/>
    <cellStyle name="差_2009年一般性转移支付标准工资_奖励补助测算7.25 (version 1) (version 1) 2 2 4" xfId="4655"/>
    <cellStyle name="差_2009年一般性转移支付标准工资_奖励补助测算7.25 (version 1) (version 1) 2 3" xfId="859"/>
    <cellStyle name="差_2009年一般性转移支付标准工资_奖励补助测算7.25 (version 1) (version 1) 2 3 2" xfId="2933"/>
    <cellStyle name="差_2009年一般性转移支付标准工资_奖励补助测算7.25 (version 1) (version 1) 2 3 3" xfId="4657"/>
    <cellStyle name="差_2009年一般性转移支付标准工资_奖励补助测算7.25 (version 1) (version 1) 2 4" xfId="2930"/>
    <cellStyle name="差_2009年一般性转移支付标准工资_奖励补助测算7.25 (version 1) (version 1) 2 5" xfId="4654"/>
    <cellStyle name="差_2009年一般性转移支付标准工资_奖励补助测算7.25 (version 1) (version 1) 3" xfId="860"/>
    <cellStyle name="差_2009年一般性转移支付标准工资_奖励补助测算7.25 (version 1) (version 1) 3 2" xfId="861"/>
    <cellStyle name="差_2009年一般性转移支付标准工资_奖励补助测算7.25 (version 1) (version 1) 3 2 2" xfId="2935"/>
    <cellStyle name="差_2009年一般性转移支付标准工资_奖励补助测算7.25 (version 1) (version 1) 3 2 3" xfId="4659"/>
    <cellStyle name="差_2009年一般性转移支付标准工资_奖励补助测算7.25 (version 1) (version 1) 3 3" xfId="2934"/>
    <cellStyle name="差_2009年一般性转移支付标准工资_奖励补助测算7.25 (version 1) (version 1) 3 4" xfId="4658"/>
    <cellStyle name="差_2009年一般性转移支付标准工资_奖励补助测算7.25 (version 1) (version 1) 4" xfId="862"/>
    <cellStyle name="差_2009年一般性转移支付标准工资_奖励补助测算7.25 (version 1) (version 1) 4 2" xfId="2936"/>
    <cellStyle name="差_2009年一般性转移支付标准工资_奖励补助测算7.25 (version 1) (version 1) 4 3" xfId="4660"/>
    <cellStyle name="差_2009年一般性转移支付标准工资_奖励补助测算7.25 (version 1) (version 1) 5" xfId="2929"/>
    <cellStyle name="差_2009年一般性转移支付标准工资_奖励补助测算7.25 (version 1) (version 1) 6" xfId="4653"/>
    <cellStyle name="差_2009年一般性转移支付标准工资_奖励补助测算7.25 2" xfId="863"/>
    <cellStyle name="差_2009年一般性转移支付标准工资_奖励补助测算7.25 2 2" xfId="864"/>
    <cellStyle name="差_2009年一般性转移支付标准工资_奖励补助测算7.25 2 2 2" xfId="865"/>
    <cellStyle name="差_2009年一般性转移支付标准工资_奖励补助测算7.25 2 2 2 2" xfId="2939"/>
    <cellStyle name="差_2009年一般性转移支付标准工资_奖励补助测算7.25 2 2 2 3" xfId="4663"/>
    <cellStyle name="差_2009年一般性转移支付标准工资_奖励补助测算7.25 2 2 3" xfId="2938"/>
    <cellStyle name="差_2009年一般性转移支付标准工资_奖励补助测算7.25 2 2 4" xfId="4662"/>
    <cellStyle name="差_2009年一般性转移支付标准工资_奖励补助测算7.25 2 3" xfId="866"/>
    <cellStyle name="差_2009年一般性转移支付标准工资_奖励补助测算7.25 2 3 2" xfId="2940"/>
    <cellStyle name="差_2009年一般性转移支付标准工资_奖励补助测算7.25 2 3 3" xfId="4664"/>
    <cellStyle name="差_2009年一般性转移支付标准工资_奖励补助测算7.25 2 4" xfId="2937"/>
    <cellStyle name="差_2009年一般性转移支付标准工资_奖励补助测算7.25 2 5" xfId="4661"/>
    <cellStyle name="差_2009年一般性转移支付标准工资_奖励补助测算7.25 3" xfId="867"/>
    <cellStyle name="差_2009年一般性转移支付标准工资_奖励补助测算7.25 3 2" xfId="868"/>
    <cellStyle name="差_2009年一般性转移支付标准工资_奖励补助测算7.25 3 2 2" xfId="2942"/>
    <cellStyle name="差_2009年一般性转移支付标准工资_奖励补助测算7.25 3 2 3" xfId="4666"/>
    <cellStyle name="差_2009年一般性转移支付标准工资_奖励补助测算7.25 3 3" xfId="2941"/>
    <cellStyle name="差_2009年一般性转移支付标准工资_奖励补助测算7.25 3 4" xfId="4665"/>
    <cellStyle name="差_2009年一般性转移支付标准工资_奖励补助测算7.25 4" xfId="869"/>
    <cellStyle name="差_2009年一般性转移支付标准工资_奖励补助测算7.25 4 2" xfId="870"/>
    <cellStyle name="差_2009年一般性转移支付标准工资_奖励补助测算7.25 4 2 2" xfId="2944"/>
    <cellStyle name="差_2009年一般性转移支付标准工资_奖励补助测算7.25 4 2 3" xfId="4668"/>
    <cellStyle name="差_2009年一般性转移支付标准工资_奖励补助测算7.25 4 3" xfId="2943"/>
    <cellStyle name="差_2009年一般性转移支付标准工资_奖励补助测算7.25 4 4" xfId="4667"/>
    <cellStyle name="差_2009年一般性转移支付标准工资_奖励补助测算7.25 5" xfId="871"/>
    <cellStyle name="差_2009年一般性转移支付标准工资_奖励补助测算7.25 5 2" xfId="2945"/>
    <cellStyle name="差_2009年一般性转移支付标准工资_奖励补助测算7.25 5 3" xfId="4669"/>
    <cellStyle name="差_2009年一般性转移支付标准工资_奖励补助测算7.25 6" xfId="2928"/>
    <cellStyle name="差_2009年一般性转移支付标准工资_奖励补助测算7.25 7" xfId="4652"/>
    <cellStyle name="差_26B763351BD94A32801FF9DEB697A4AA_c" xfId="872"/>
    <cellStyle name="差_26B763351BD94A32801FF9DEB697A4AA_c 2" xfId="873"/>
    <cellStyle name="差_26B763351BD94A32801FF9DEB697A4AA_c 2 2" xfId="2947"/>
    <cellStyle name="差_26B763351BD94A32801FF9DEB697A4AA_c 2 3" xfId="4671"/>
    <cellStyle name="差_26B763351BD94A32801FF9DEB697A4AA_c 3" xfId="2946"/>
    <cellStyle name="差_26B763351BD94A32801FF9DEB697A4AA_c 4" xfId="4670"/>
    <cellStyle name="差_530623_2006年县级财政报表附表" xfId="874"/>
    <cellStyle name="差_530623_2006年县级财政报表附表 2" xfId="875"/>
    <cellStyle name="差_530623_2006年县级财政报表附表 2 2" xfId="876"/>
    <cellStyle name="差_530623_2006年县级财政报表附表 2 2 2" xfId="877"/>
    <cellStyle name="差_530623_2006年县级财政报表附表 2 2 2 2" xfId="2951"/>
    <cellStyle name="差_530623_2006年县级财政报表附表 2 2 2 3" xfId="4675"/>
    <cellStyle name="差_530623_2006年县级财政报表附表 2 2 3" xfId="2950"/>
    <cellStyle name="差_530623_2006年县级财政报表附表 2 2 4" xfId="4674"/>
    <cellStyle name="差_530623_2006年县级财政报表附表 2 3" xfId="878"/>
    <cellStyle name="差_530623_2006年县级财政报表附表 2 3 2" xfId="2952"/>
    <cellStyle name="差_530623_2006年县级财政报表附表 2 3 3" xfId="4676"/>
    <cellStyle name="差_530623_2006年县级财政报表附表 2 4" xfId="2949"/>
    <cellStyle name="差_530623_2006年县级财政报表附表 2 5" xfId="4673"/>
    <cellStyle name="差_530623_2006年县级财政报表附表 3" xfId="879"/>
    <cellStyle name="差_530623_2006年县级财政报表附表 3 2" xfId="880"/>
    <cellStyle name="差_530623_2006年县级财政报表附表 3 2 2" xfId="2954"/>
    <cellStyle name="差_530623_2006年县级财政报表附表 3 2 3" xfId="4678"/>
    <cellStyle name="差_530623_2006年县级财政报表附表 3 3" xfId="2953"/>
    <cellStyle name="差_530623_2006年县级财政报表附表 3 4" xfId="4677"/>
    <cellStyle name="差_530623_2006年县级财政报表附表 4" xfId="881"/>
    <cellStyle name="差_530623_2006年县级财政报表附表 4 2" xfId="2955"/>
    <cellStyle name="差_530623_2006年县级财政报表附表 4 3" xfId="4679"/>
    <cellStyle name="差_530623_2006年县级财政报表附表 5" xfId="2948"/>
    <cellStyle name="差_530623_2006年县级财政报表附表 6" xfId="4672"/>
    <cellStyle name="差_530629_2006年县级财政报表附表" xfId="882"/>
    <cellStyle name="差_530629_2006年县级财政报表附表 2" xfId="883"/>
    <cellStyle name="差_530629_2006年县级财政报表附表 2 2" xfId="884"/>
    <cellStyle name="差_530629_2006年县级财政报表附表 2 2 2" xfId="885"/>
    <cellStyle name="差_530629_2006年县级财政报表附表 2 2 2 2" xfId="2959"/>
    <cellStyle name="差_530629_2006年县级财政报表附表 2 2 2 3" xfId="4683"/>
    <cellStyle name="差_530629_2006年县级财政报表附表 2 2 3" xfId="2958"/>
    <cellStyle name="差_530629_2006年县级财政报表附表 2 2 4" xfId="4682"/>
    <cellStyle name="差_530629_2006年县级财政报表附表 2 3" xfId="886"/>
    <cellStyle name="差_530629_2006年县级财政报表附表 2 3 2" xfId="2960"/>
    <cellStyle name="差_530629_2006年县级财政报表附表 2 3 3" xfId="4684"/>
    <cellStyle name="差_530629_2006年县级财政报表附表 2 4" xfId="2957"/>
    <cellStyle name="差_530629_2006年县级财政报表附表 2 5" xfId="4681"/>
    <cellStyle name="差_530629_2006年县级财政报表附表 3" xfId="887"/>
    <cellStyle name="差_530629_2006年县级财政报表附表 3 2" xfId="888"/>
    <cellStyle name="差_530629_2006年县级财政报表附表 3 2 2" xfId="2962"/>
    <cellStyle name="差_530629_2006年县级财政报表附表 3 2 3" xfId="4686"/>
    <cellStyle name="差_530629_2006年县级财政报表附表 3 3" xfId="2961"/>
    <cellStyle name="差_530629_2006年县级财政报表附表 3 4" xfId="4685"/>
    <cellStyle name="差_530629_2006年县级财政报表附表 4" xfId="889"/>
    <cellStyle name="差_530629_2006年县级财政报表附表 4 2" xfId="2963"/>
    <cellStyle name="差_530629_2006年县级财政报表附表 4 3" xfId="4687"/>
    <cellStyle name="差_530629_2006年县级财政报表附表 5" xfId="2956"/>
    <cellStyle name="差_530629_2006年县级财政报表附表 6" xfId="4680"/>
    <cellStyle name="差_5334_2006年迪庆县级财政报表附表" xfId="890"/>
    <cellStyle name="差_5334_2006年迪庆县级财政报表附表 2" xfId="891"/>
    <cellStyle name="差_5334_2006年迪庆县级财政报表附表 2 2" xfId="892"/>
    <cellStyle name="差_5334_2006年迪庆县级财政报表附表 2 2 2" xfId="893"/>
    <cellStyle name="差_5334_2006年迪庆县级财政报表附表 2 2 2 2" xfId="2967"/>
    <cellStyle name="差_5334_2006年迪庆县级财政报表附表 2 2 2 3" xfId="4691"/>
    <cellStyle name="差_5334_2006年迪庆县级财政报表附表 2 2 3" xfId="2966"/>
    <cellStyle name="差_5334_2006年迪庆县级财政报表附表 2 2 4" xfId="4690"/>
    <cellStyle name="差_5334_2006年迪庆县级财政报表附表 2 3" xfId="894"/>
    <cellStyle name="差_5334_2006年迪庆县级财政报表附表 2 3 2" xfId="2968"/>
    <cellStyle name="差_5334_2006年迪庆县级财政报表附表 2 3 3" xfId="4692"/>
    <cellStyle name="差_5334_2006年迪庆县级财政报表附表 2 4" xfId="2965"/>
    <cellStyle name="差_5334_2006年迪庆县级财政报表附表 2 5" xfId="4689"/>
    <cellStyle name="差_5334_2006年迪庆县级财政报表附表 3" xfId="895"/>
    <cellStyle name="差_5334_2006年迪庆县级财政报表附表 3 2" xfId="896"/>
    <cellStyle name="差_5334_2006年迪庆县级财政报表附表 3 2 2" xfId="2970"/>
    <cellStyle name="差_5334_2006年迪庆县级财政报表附表 3 2 3" xfId="4694"/>
    <cellStyle name="差_5334_2006年迪庆县级财政报表附表 3 3" xfId="2969"/>
    <cellStyle name="差_5334_2006年迪庆县级财政报表附表 3 4" xfId="4693"/>
    <cellStyle name="差_5334_2006年迪庆县级财政报表附表 4" xfId="897"/>
    <cellStyle name="差_5334_2006年迪庆县级财政报表附表 4 2" xfId="2971"/>
    <cellStyle name="差_5334_2006年迪庆县级财政报表附表 4 3" xfId="4695"/>
    <cellStyle name="差_5334_2006年迪庆县级财政报表附表 5" xfId="2964"/>
    <cellStyle name="差_5334_2006年迪庆县级财政报表附表 6" xfId="4688"/>
    <cellStyle name="差_7FCDB1134FC94DDDB095F60B2C175118" xfId="898"/>
    <cellStyle name="差_7FCDB1134FC94DDDB095F60B2C175118 2" xfId="899"/>
    <cellStyle name="差_7FCDB1134FC94DDDB095F60B2C175118 2 2" xfId="2973"/>
    <cellStyle name="差_7FCDB1134FC94DDDB095F60B2C175118 2 3" xfId="4697"/>
    <cellStyle name="差_7FCDB1134FC94DDDB095F60B2C175118 3" xfId="2972"/>
    <cellStyle name="差_7FCDB1134FC94DDDB095F60B2C175118 4" xfId="4696"/>
    <cellStyle name="差_A22569180391442CBB6EA5F90672F36B_c" xfId="900"/>
    <cellStyle name="差_A22569180391442CBB6EA5F90672F36B_c 2" xfId="901"/>
    <cellStyle name="差_A22569180391442CBB6EA5F90672F36B_c 2 2" xfId="2975"/>
    <cellStyle name="差_A22569180391442CBB6EA5F90672F36B_c 2 3" xfId="4699"/>
    <cellStyle name="差_A22569180391442CBB6EA5F90672F36B_c 3" xfId="2974"/>
    <cellStyle name="差_A22569180391442CBB6EA5F90672F36B_c 4" xfId="4698"/>
    <cellStyle name="差_A426B27925684093B009CAC20FF19EF3_c" xfId="902"/>
    <cellStyle name="差_A426B27925684093B009CAC20FF19EF3_c 2" xfId="903"/>
    <cellStyle name="差_A426B27925684093B009CAC20FF19EF3_c 2 2" xfId="2977"/>
    <cellStyle name="差_A426B27925684093B009CAC20FF19EF3_c 2 3" xfId="4701"/>
    <cellStyle name="差_A426B27925684093B009CAC20FF19EF3_c 3" xfId="2976"/>
    <cellStyle name="差_A426B27925684093B009CAC20FF19EF3_c 4" xfId="4700"/>
    <cellStyle name="差_Book1" xfId="904"/>
    <cellStyle name="差_Book1 2" xfId="905"/>
    <cellStyle name="差_Book1 2 2" xfId="906"/>
    <cellStyle name="差_Book1 2 2 2" xfId="907"/>
    <cellStyle name="差_Book1 2 2 2 2" xfId="2981"/>
    <cellStyle name="差_Book1 2 2 2 3" xfId="4705"/>
    <cellStyle name="差_Book1 2 2 3" xfId="2980"/>
    <cellStyle name="差_Book1 2 2 4" xfId="4704"/>
    <cellStyle name="差_Book1 2 3" xfId="908"/>
    <cellStyle name="差_Book1 2 3 2" xfId="2982"/>
    <cellStyle name="差_Book1 2 3 3" xfId="4706"/>
    <cellStyle name="差_Book1 2 4" xfId="2979"/>
    <cellStyle name="差_Book1 2 5" xfId="4703"/>
    <cellStyle name="差_Book1 3" xfId="909"/>
    <cellStyle name="差_Book1 3 2" xfId="910"/>
    <cellStyle name="差_Book1 3 2 2" xfId="2984"/>
    <cellStyle name="差_Book1 3 2 3" xfId="4708"/>
    <cellStyle name="差_Book1 3 3" xfId="2983"/>
    <cellStyle name="差_Book1 3 4" xfId="4707"/>
    <cellStyle name="差_Book1 4" xfId="911"/>
    <cellStyle name="差_Book1 4 2" xfId="2985"/>
    <cellStyle name="差_Book1 4 3" xfId="4709"/>
    <cellStyle name="差_Book1 5" xfId="2978"/>
    <cellStyle name="差_Book1 6" xfId="4702"/>
    <cellStyle name="差_Book1_1" xfId="912"/>
    <cellStyle name="差_Book1_1 2" xfId="913"/>
    <cellStyle name="差_Book1_1 2 2" xfId="914"/>
    <cellStyle name="差_Book1_1 2 2 2" xfId="915"/>
    <cellStyle name="差_Book1_1 2 2 2 2" xfId="2989"/>
    <cellStyle name="差_Book1_1 2 2 2 3" xfId="4713"/>
    <cellStyle name="差_Book1_1 2 2 3" xfId="2988"/>
    <cellStyle name="差_Book1_1 2 2 4" xfId="4712"/>
    <cellStyle name="差_Book1_1 2 3" xfId="916"/>
    <cellStyle name="差_Book1_1 2 3 2" xfId="2990"/>
    <cellStyle name="差_Book1_1 2 3 3" xfId="4714"/>
    <cellStyle name="差_Book1_1 2 4" xfId="2987"/>
    <cellStyle name="差_Book1_1 2 5" xfId="4711"/>
    <cellStyle name="差_Book1_1 3" xfId="917"/>
    <cellStyle name="差_Book1_1 3 2" xfId="918"/>
    <cellStyle name="差_Book1_1 3 2 2" xfId="2992"/>
    <cellStyle name="差_Book1_1 3 2 3" xfId="4716"/>
    <cellStyle name="差_Book1_1 3 3" xfId="2991"/>
    <cellStyle name="差_Book1_1 3 4" xfId="4715"/>
    <cellStyle name="差_Book1_1 4" xfId="919"/>
    <cellStyle name="差_Book1_1 4 2" xfId="2993"/>
    <cellStyle name="差_Book1_1 4 3" xfId="4717"/>
    <cellStyle name="差_Book1_1 5" xfId="2986"/>
    <cellStyle name="差_Book1_1 6" xfId="4710"/>
    <cellStyle name="差_Book2" xfId="920"/>
    <cellStyle name="差_Book2 2" xfId="921"/>
    <cellStyle name="差_Book2 2 2" xfId="922"/>
    <cellStyle name="差_Book2 2 2 2" xfId="923"/>
    <cellStyle name="差_Book2 2 2 2 2" xfId="2997"/>
    <cellStyle name="差_Book2 2 2 2 3" xfId="4721"/>
    <cellStyle name="差_Book2 2 2 3" xfId="2996"/>
    <cellStyle name="差_Book2 2 2 4" xfId="4720"/>
    <cellStyle name="差_Book2 2 3" xfId="924"/>
    <cellStyle name="差_Book2 2 3 2" xfId="2998"/>
    <cellStyle name="差_Book2 2 3 3" xfId="4722"/>
    <cellStyle name="差_Book2 2 4" xfId="2995"/>
    <cellStyle name="差_Book2 2 5" xfId="4719"/>
    <cellStyle name="差_Book2 3" xfId="925"/>
    <cellStyle name="差_Book2 3 2" xfId="926"/>
    <cellStyle name="差_Book2 3 2 2" xfId="3000"/>
    <cellStyle name="差_Book2 3 2 3" xfId="4724"/>
    <cellStyle name="差_Book2 3 3" xfId="2999"/>
    <cellStyle name="差_Book2 3 4" xfId="4723"/>
    <cellStyle name="差_Book2 4" xfId="927"/>
    <cellStyle name="差_Book2 4 2" xfId="3001"/>
    <cellStyle name="差_Book2 4 3" xfId="4725"/>
    <cellStyle name="差_Book2 5" xfId="2994"/>
    <cellStyle name="差_Book2 6" xfId="4718"/>
    <cellStyle name="差_M01-2(州市补助收入)" xfId="928"/>
    <cellStyle name="差_M01-2(州市补助收入) 2" xfId="929"/>
    <cellStyle name="差_M01-2(州市补助收入) 2 2" xfId="930"/>
    <cellStyle name="差_M01-2(州市补助收入) 2 2 2" xfId="931"/>
    <cellStyle name="差_M01-2(州市补助收入) 2 2 2 2" xfId="3005"/>
    <cellStyle name="差_M01-2(州市补助收入) 2 2 2 3" xfId="4729"/>
    <cellStyle name="差_M01-2(州市补助收入) 2 2 3" xfId="3004"/>
    <cellStyle name="差_M01-2(州市补助收入) 2 2 4" xfId="4728"/>
    <cellStyle name="差_M01-2(州市补助收入) 2 3" xfId="932"/>
    <cellStyle name="差_M01-2(州市补助收入) 2 3 2" xfId="3006"/>
    <cellStyle name="差_M01-2(州市补助收入) 2 3 3" xfId="4730"/>
    <cellStyle name="差_M01-2(州市补助收入) 2 4" xfId="3003"/>
    <cellStyle name="差_M01-2(州市补助收入) 2 5" xfId="4727"/>
    <cellStyle name="差_M01-2(州市补助收入) 3" xfId="933"/>
    <cellStyle name="差_M01-2(州市补助收入) 3 2" xfId="934"/>
    <cellStyle name="差_M01-2(州市补助收入) 3 2 2" xfId="3008"/>
    <cellStyle name="差_M01-2(州市补助收入) 3 2 3" xfId="4732"/>
    <cellStyle name="差_M01-2(州市补助收入) 3 3" xfId="3007"/>
    <cellStyle name="差_M01-2(州市补助收入) 3 4" xfId="4731"/>
    <cellStyle name="差_M01-2(州市补助收入) 4" xfId="935"/>
    <cellStyle name="差_M01-2(州市补助收入) 4 2" xfId="3009"/>
    <cellStyle name="差_M01-2(州市补助收入) 4 3" xfId="4733"/>
    <cellStyle name="差_M01-2(州市补助收入) 5" xfId="3002"/>
    <cellStyle name="差_M01-2(州市补助收入) 6" xfId="4726"/>
    <cellStyle name="差_M03" xfId="936"/>
    <cellStyle name="差_M03 2" xfId="937"/>
    <cellStyle name="差_M03 2 2" xfId="938"/>
    <cellStyle name="差_M03 2 2 2" xfId="939"/>
    <cellStyle name="差_M03 2 2 2 2" xfId="3013"/>
    <cellStyle name="差_M03 2 2 2 3" xfId="4737"/>
    <cellStyle name="差_M03 2 2 3" xfId="3012"/>
    <cellStyle name="差_M03 2 2 4" xfId="4736"/>
    <cellStyle name="差_M03 2 3" xfId="940"/>
    <cellStyle name="差_M03 2 3 2" xfId="3014"/>
    <cellStyle name="差_M03 2 3 3" xfId="4738"/>
    <cellStyle name="差_M03 2 4" xfId="3011"/>
    <cellStyle name="差_M03 2 5" xfId="4735"/>
    <cellStyle name="差_M03 3" xfId="941"/>
    <cellStyle name="差_M03 3 2" xfId="942"/>
    <cellStyle name="差_M03 3 2 2" xfId="3016"/>
    <cellStyle name="差_M03 3 2 3" xfId="4740"/>
    <cellStyle name="差_M03 3 3" xfId="3015"/>
    <cellStyle name="差_M03 3 4" xfId="4739"/>
    <cellStyle name="差_M03 4" xfId="943"/>
    <cellStyle name="差_M03 4 2" xfId="3017"/>
    <cellStyle name="差_M03 4 3" xfId="4741"/>
    <cellStyle name="差_M03 5" xfId="3010"/>
    <cellStyle name="差_M03 6" xfId="4734"/>
    <cellStyle name="差_不用软件计算9.1不考虑经费管理评价xl" xfId="944"/>
    <cellStyle name="差_不用软件计算9.1不考虑经费管理评价xl 2" xfId="945"/>
    <cellStyle name="差_不用软件计算9.1不考虑经费管理评价xl 2 2" xfId="946"/>
    <cellStyle name="差_不用软件计算9.1不考虑经费管理评价xl 2 2 2" xfId="947"/>
    <cellStyle name="差_不用软件计算9.1不考虑经费管理评价xl 2 2 2 2" xfId="3021"/>
    <cellStyle name="差_不用软件计算9.1不考虑经费管理评价xl 2 2 2 3" xfId="4745"/>
    <cellStyle name="差_不用软件计算9.1不考虑经费管理评价xl 2 2 3" xfId="3020"/>
    <cellStyle name="差_不用软件计算9.1不考虑经费管理评价xl 2 2 4" xfId="4744"/>
    <cellStyle name="差_不用软件计算9.1不考虑经费管理评价xl 2 3" xfId="948"/>
    <cellStyle name="差_不用软件计算9.1不考虑经费管理评价xl 2 3 2" xfId="3022"/>
    <cellStyle name="差_不用软件计算9.1不考虑经费管理评价xl 2 3 3" xfId="4746"/>
    <cellStyle name="差_不用软件计算9.1不考虑经费管理评价xl 2 4" xfId="3019"/>
    <cellStyle name="差_不用软件计算9.1不考虑经费管理评价xl 2 5" xfId="4743"/>
    <cellStyle name="差_不用软件计算9.1不考虑经费管理评价xl 3" xfId="949"/>
    <cellStyle name="差_不用软件计算9.1不考虑经费管理评价xl 3 2" xfId="950"/>
    <cellStyle name="差_不用软件计算9.1不考虑经费管理评价xl 3 2 2" xfId="3024"/>
    <cellStyle name="差_不用软件计算9.1不考虑经费管理评价xl 3 2 3" xfId="4748"/>
    <cellStyle name="差_不用软件计算9.1不考虑经费管理评价xl 3 3" xfId="3023"/>
    <cellStyle name="差_不用软件计算9.1不考虑经费管理评价xl 3 4" xfId="4747"/>
    <cellStyle name="差_不用软件计算9.1不考虑经费管理评价xl 4" xfId="951"/>
    <cellStyle name="差_不用软件计算9.1不考虑经费管理评价xl 4 2" xfId="3025"/>
    <cellStyle name="差_不用软件计算9.1不考虑经费管理评价xl 4 3" xfId="4749"/>
    <cellStyle name="差_不用软件计算9.1不考虑经费管理评价xl 5" xfId="3018"/>
    <cellStyle name="差_不用软件计算9.1不考虑经费管理评价xl 6" xfId="4742"/>
    <cellStyle name="差_财政供养人员" xfId="952"/>
    <cellStyle name="差_财政供养人员 2" xfId="953"/>
    <cellStyle name="差_财政供养人员 2 2" xfId="954"/>
    <cellStyle name="差_财政供养人员 2 2 2" xfId="955"/>
    <cellStyle name="差_财政供养人员 2 2 2 2" xfId="3029"/>
    <cellStyle name="差_财政供养人员 2 2 2 3" xfId="4753"/>
    <cellStyle name="差_财政供养人员 2 2 3" xfId="3028"/>
    <cellStyle name="差_财政供养人员 2 2 4" xfId="4752"/>
    <cellStyle name="差_财政供养人员 2 3" xfId="956"/>
    <cellStyle name="差_财政供养人员 2 3 2" xfId="3030"/>
    <cellStyle name="差_财政供养人员 2 3 3" xfId="4754"/>
    <cellStyle name="差_财政供养人员 2 4" xfId="3027"/>
    <cellStyle name="差_财政供养人员 2 5" xfId="4751"/>
    <cellStyle name="差_财政供养人员 3" xfId="957"/>
    <cellStyle name="差_财政供养人员 3 2" xfId="958"/>
    <cellStyle name="差_财政供养人员 3 2 2" xfId="3032"/>
    <cellStyle name="差_财政供养人员 3 2 3" xfId="4756"/>
    <cellStyle name="差_财政供养人员 3 3" xfId="3031"/>
    <cellStyle name="差_财政供养人员 3 4" xfId="4755"/>
    <cellStyle name="差_财政供养人员 4" xfId="959"/>
    <cellStyle name="差_财政供养人员 4 2" xfId="3033"/>
    <cellStyle name="差_财政供养人员 4 3" xfId="4757"/>
    <cellStyle name="差_财政供养人员 5" xfId="3026"/>
    <cellStyle name="差_财政供养人员 6" xfId="4750"/>
    <cellStyle name="差_财政支出对上级的依赖程度" xfId="960"/>
    <cellStyle name="差_城建部门" xfId="961"/>
    <cellStyle name="差_地方配套按人均增幅控制8.30xl" xfId="962"/>
    <cellStyle name="差_地方配套按人均增幅控制8.30xl 2" xfId="963"/>
    <cellStyle name="差_地方配套按人均增幅控制8.30xl 2 2" xfId="964"/>
    <cellStyle name="差_地方配套按人均增幅控制8.30xl 2 2 2" xfId="965"/>
    <cellStyle name="差_地方配套按人均增幅控制8.30xl 2 2 2 2" xfId="3039"/>
    <cellStyle name="差_地方配套按人均增幅控制8.30xl 2 2 2 3" xfId="4761"/>
    <cellStyle name="差_地方配套按人均增幅控制8.30xl 2 2 3" xfId="3038"/>
    <cellStyle name="差_地方配套按人均增幅控制8.30xl 2 2 4" xfId="4760"/>
    <cellStyle name="差_地方配套按人均增幅控制8.30xl 2 3" xfId="966"/>
    <cellStyle name="差_地方配套按人均增幅控制8.30xl 2 3 2" xfId="3040"/>
    <cellStyle name="差_地方配套按人均增幅控制8.30xl 2 3 3" xfId="4762"/>
    <cellStyle name="差_地方配套按人均增幅控制8.30xl 2 4" xfId="3037"/>
    <cellStyle name="差_地方配套按人均增幅控制8.30xl 2 5" xfId="4759"/>
    <cellStyle name="差_地方配套按人均增幅控制8.30xl 3" xfId="967"/>
    <cellStyle name="差_地方配套按人均增幅控制8.30xl 3 2" xfId="968"/>
    <cellStyle name="差_地方配套按人均增幅控制8.30xl 3 2 2" xfId="3042"/>
    <cellStyle name="差_地方配套按人均增幅控制8.30xl 3 2 3" xfId="4764"/>
    <cellStyle name="差_地方配套按人均增幅控制8.30xl 3 3" xfId="3041"/>
    <cellStyle name="差_地方配套按人均增幅控制8.30xl 3 4" xfId="4763"/>
    <cellStyle name="差_地方配套按人均增幅控制8.30xl 4" xfId="969"/>
    <cellStyle name="差_地方配套按人均增幅控制8.30xl 4 2" xfId="3043"/>
    <cellStyle name="差_地方配套按人均增幅控制8.30xl 4 3" xfId="4765"/>
    <cellStyle name="差_地方配套按人均增幅控制8.30xl 5" xfId="3036"/>
    <cellStyle name="差_地方配套按人均增幅控制8.30xl 6" xfId="4758"/>
    <cellStyle name="差_地方配套按人均增幅控制8.30一般预算平均增幅、人均可用财力平均增幅两次控制、社会治安系数调整、案件数调整xl" xfId="970"/>
    <cellStyle name="差_地方配套按人均增幅控制8.30一般预算平均增幅、人均可用财力平均增幅两次控制、社会治安系数调整、案件数调整xl 2" xfId="971"/>
    <cellStyle name="差_地方配套按人均增幅控制8.30一般预算平均增幅、人均可用财力平均增幅两次控制、社会治安系数调整、案件数调整xl 2 2" xfId="972"/>
    <cellStyle name="差_地方配套按人均增幅控制8.30一般预算平均增幅、人均可用财力平均增幅两次控制、社会治安系数调整、案件数调整xl 2 2 2" xfId="973"/>
    <cellStyle name="差_地方配套按人均增幅控制8.30一般预算平均增幅、人均可用财力平均增幅两次控制、社会治安系数调整、案件数调整xl 2 2 2 2" xfId="3047"/>
    <cellStyle name="差_地方配套按人均增幅控制8.30一般预算平均增幅、人均可用财力平均增幅两次控制、社会治安系数调整、案件数调整xl 2 2 2 3" xfId="4769"/>
    <cellStyle name="差_地方配套按人均增幅控制8.30一般预算平均增幅、人均可用财力平均增幅两次控制、社会治安系数调整、案件数调整xl 2 2 3" xfId="3046"/>
    <cellStyle name="差_地方配套按人均增幅控制8.30一般预算平均增幅、人均可用财力平均增幅两次控制、社会治安系数调整、案件数调整xl 2 2 4" xfId="4768"/>
    <cellStyle name="差_地方配套按人均增幅控制8.30一般预算平均增幅、人均可用财力平均增幅两次控制、社会治安系数调整、案件数调整xl 2 3" xfId="974"/>
    <cellStyle name="差_地方配套按人均增幅控制8.30一般预算平均增幅、人均可用财力平均增幅两次控制、社会治安系数调整、案件数调整xl 2 3 2" xfId="3048"/>
    <cellStyle name="差_地方配套按人均增幅控制8.30一般预算平均增幅、人均可用财力平均增幅两次控制、社会治安系数调整、案件数调整xl 2 3 3" xfId="4770"/>
    <cellStyle name="差_地方配套按人均增幅控制8.30一般预算平均增幅、人均可用财力平均增幅两次控制、社会治安系数调整、案件数调整xl 2 4" xfId="3045"/>
    <cellStyle name="差_地方配套按人均增幅控制8.30一般预算平均增幅、人均可用财力平均增幅两次控制、社会治安系数调整、案件数调整xl 2 5" xfId="4767"/>
    <cellStyle name="差_地方配套按人均增幅控制8.30一般预算平均增幅、人均可用财力平均增幅两次控制、社会治安系数调整、案件数调整xl 3" xfId="975"/>
    <cellStyle name="差_地方配套按人均增幅控制8.30一般预算平均增幅、人均可用财力平均增幅两次控制、社会治安系数调整、案件数调整xl 3 2" xfId="976"/>
    <cellStyle name="差_地方配套按人均增幅控制8.30一般预算平均增幅、人均可用财力平均增幅两次控制、社会治安系数调整、案件数调整xl 3 2 2" xfId="3050"/>
    <cellStyle name="差_地方配套按人均增幅控制8.30一般预算平均增幅、人均可用财力平均增幅两次控制、社会治安系数调整、案件数调整xl 3 2 3" xfId="4772"/>
    <cellStyle name="差_地方配套按人均增幅控制8.30一般预算平均增幅、人均可用财力平均增幅两次控制、社会治安系数调整、案件数调整xl 3 3" xfId="3049"/>
    <cellStyle name="差_地方配套按人均增幅控制8.30一般预算平均增幅、人均可用财力平均增幅两次控制、社会治安系数调整、案件数调整xl 3 4" xfId="4771"/>
    <cellStyle name="差_地方配套按人均增幅控制8.30一般预算平均增幅、人均可用财力平均增幅两次控制、社会治安系数调整、案件数调整xl 4" xfId="977"/>
    <cellStyle name="差_地方配套按人均增幅控制8.30一般预算平均增幅、人均可用财力平均增幅两次控制、社会治安系数调整、案件数调整xl 4 2" xfId="3051"/>
    <cellStyle name="差_地方配套按人均增幅控制8.30一般预算平均增幅、人均可用财力平均增幅两次控制、社会治安系数调整、案件数调整xl 4 3" xfId="4773"/>
    <cellStyle name="差_地方配套按人均增幅控制8.30一般预算平均增幅、人均可用财力平均增幅两次控制、社会治安系数调整、案件数调整xl 5" xfId="3044"/>
    <cellStyle name="差_地方配套按人均增幅控制8.30一般预算平均增幅、人均可用财力平均增幅两次控制、社会治安系数调整、案件数调整xl 6" xfId="4766"/>
    <cellStyle name="差_地方配套按人均增幅控制8.31（调整结案率后）xl" xfId="978"/>
    <cellStyle name="差_地方配套按人均增幅控制8.31（调整结案率后）xl 2" xfId="979"/>
    <cellStyle name="差_地方配套按人均增幅控制8.31（调整结案率后）xl 2 2" xfId="980"/>
    <cellStyle name="差_地方配套按人均增幅控制8.31（调整结案率后）xl 2 2 2" xfId="981"/>
    <cellStyle name="差_地方配套按人均增幅控制8.31（调整结案率后）xl 2 2 2 2" xfId="3055"/>
    <cellStyle name="差_地方配套按人均增幅控制8.31（调整结案率后）xl 2 2 2 3" xfId="4777"/>
    <cellStyle name="差_地方配套按人均增幅控制8.31（调整结案率后）xl 2 2 3" xfId="3054"/>
    <cellStyle name="差_地方配套按人均增幅控制8.31（调整结案率后）xl 2 2 4" xfId="4776"/>
    <cellStyle name="差_地方配套按人均增幅控制8.31（调整结案率后）xl 2 3" xfId="982"/>
    <cellStyle name="差_地方配套按人均增幅控制8.31（调整结案率后）xl 2 3 2" xfId="3056"/>
    <cellStyle name="差_地方配套按人均增幅控制8.31（调整结案率后）xl 2 3 3" xfId="4778"/>
    <cellStyle name="差_地方配套按人均增幅控制8.31（调整结案率后）xl 2 4" xfId="3053"/>
    <cellStyle name="差_地方配套按人均增幅控制8.31（调整结案率后）xl 2 5" xfId="4775"/>
    <cellStyle name="差_地方配套按人均增幅控制8.31（调整结案率后）xl 3" xfId="983"/>
    <cellStyle name="差_地方配套按人均增幅控制8.31（调整结案率后）xl 3 2" xfId="984"/>
    <cellStyle name="差_地方配套按人均增幅控制8.31（调整结案率后）xl 3 2 2" xfId="3058"/>
    <cellStyle name="差_地方配套按人均增幅控制8.31（调整结案率后）xl 3 2 3" xfId="4780"/>
    <cellStyle name="差_地方配套按人均增幅控制8.31（调整结案率后）xl 3 3" xfId="3057"/>
    <cellStyle name="差_地方配套按人均增幅控制8.31（调整结案率后）xl 3 4" xfId="4779"/>
    <cellStyle name="差_地方配套按人均增幅控制8.31（调整结案率后）xl 4" xfId="985"/>
    <cellStyle name="差_地方配套按人均增幅控制8.31（调整结案率后）xl 4 2" xfId="3059"/>
    <cellStyle name="差_地方配套按人均增幅控制8.31（调整结案率后）xl 4 3" xfId="4781"/>
    <cellStyle name="差_地方配套按人均增幅控制8.31（调整结案率后）xl 5" xfId="3052"/>
    <cellStyle name="差_地方配套按人均增幅控制8.31（调整结案率后）xl 6" xfId="4774"/>
    <cellStyle name="差_第五部分(才淼、饶永宏）" xfId="986"/>
    <cellStyle name="差_第五部分(才淼、饶永宏） 2" xfId="987"/>
    <cellStyle name="差_第五部分(才淼、饶永宏） 2 2" xfId="988"/>
    <cellStyle name="差_第五部分(才淼、饶永宏） 2 2 2" xfId="989"/>
    <cellStyle name="差_第五部分(才淼、饶永宏） 2 2 2 2" xfId="3063"/>
    <cellStyle name="差_第五部分(才淼、饶永宏） 2 2 2 3" xfId="4785"/>
    <cellStyle name="差_第五部分(才淼、饶永宏） 2 2 3" xfId="3062"/>
    <cellStyle name="差_第五部分(才淼、饶永宏） 2 2 4" xfId="4784"/>
    <cellStyle name="差_第五部分(才淼、饶永宏） 2 3" xfId="990"/>
    <cellStyle name="差_第五部分(才淼、饶永宏） 2 3 2" xfId="3064"/>
    <cellStyle name="差_第五部分(才淼、饶永宏） 2 3 3" xfId="4786"/>
    <cellStyle name="差_第五部分(才淼、饶永宏） 2 4" xfId="3061"/>
    <cellStyle name="差_第五部分(才淼、饶永宏） 2 5" xfId="4783"/>
    <cellStyle name="差_第五部分(才淼、饶永宏） 3" xfId="991"/>
    <cellStyle name="差_第五部分(才淼、饶永宏） 3 2" xfId="992"/>
    <cellStyle name="差_第五部分(才淼、饶永宏） 3 2 2" xfId="3066"/>
    <cellStyle name="差_第五部分(才淼、饶永宏） 3 2 3" xfId="4788"/>
    <cellStyle name="差_第五部分(才淼、饶永宏） 3 3" xfId="3065"/>
    <cellStyle name="差_第五部分(才淼、饶永宏） 3 4" xfId="4787"/>
    <cellStyle name="差_第五部分(才淼、饶永宏） 4" xfId="993"/>
    <cellStyle name="差_第五部分(才淼、饶永宏） 4 2" xfId="3067"/>
    <cellStyle name="差_第五部分(才淼、饶永宏） 4 3" xfId="4789"/>
    <cellStyle name="差_第五部分(才淼、饶永宏） 5" xfId="3060"/>
    <cellStyle name="差_第五部分(才淼、饶永宏） 6" xfId="4782"/>
    <cellStyle name="差_第一部分：综合全" xfId="994"/>
    <cellStyle name="差_高中教师人数（教育厅1.6日提供）" xfId="995"/>
    <cellStyle name="差_高中教师人数（教育厅1.6日提供） 2" xfId="996"/>
    <cellStyle name="差_高中教师人数（教育厅1.6日提供） 2 2" xfId="997"/>
    <cellStyle name="差_高中教师人数（教育厅1.6日提供） 2 2 2" xfId="998"/>
    <cellStyle name="差_高中教师人数（教育厅1.6日提供） 2 2 2 2" xfId="3072"/>
    <cellStyle name="差_高中教师人数（教育厅1.6日提供） 2 2 2 3" xfId="4793"/>
    <cellStyle name="差_高中教师人数（教育厅1.6日提供） 2 2 3" xfId="3071"/>
    <cellStyle name="差_高中教师人数（教育厅1.6日提供） 2 2 4" xfId="4792"/>
    <cellStyle name="差_高中教师人数（教育厅1.6日提供） 2 3" xfId="999"/>
    <cellStyle name="差_高中教师人数（教育厅1.6日提供） 2 3 2" xfId="3073"/>
    <cellStyle name="差_高中教师人数（教育厅1.6日提供） 2 3 3" xfId="4794"/>
    <cellStyle name="差_高中教师人数（教育厅1.6日提供） 2 4" xfId="3070"/>
    <cellStyle name="差_高中教师人数（教育厅1.6日提供） 2 5" xfId="4791"/>
    <cellStyle name="差_高中教师人数（教育厅1.6日提供） 3" xfId="1000"/>
    <cellStyle name="差_高中教师人数（教育厅1.6日提供） 3 2" xfId="1001"/>
    <cellStyle name="差_高中教师人数（教育厅1.6日提供） 3 2 2" xfId="3075"/>
    <cellStyle name="差_高中教师人数（教育厅1.6日提供） 3 2 3" xfId="4796"/>
    <cellStyle name="差_高中教师人数（教育厅1.6日提供） 3 3" xfId="3074"/>
    <cellStyle name="差_高中教师人数（教育厅1.6日提供） 3 4" xfId="4795"/>
    <cellStyle name="差_高中教师人数（教育厅1.6日提供） 4" xfId="1002"/>
    <cellStyle name="差_高中教师人数（教育厅1.6日提供） 4 2" xfId="3076"/>
    <cellStyle name="差_高中教师人数（教育厅1.6日提供） 4 3" xfId="4797"/>
    <cellStyle name="差_高中教师人数（教育厅1.6日提供） 5" xfId="3069"/>
    <cellStyle name="差_高中教师人数（教育厅1.6日提供） 6" xfId="4790"/>
    <cellStyle name="差_汇总" xfId="1003"/>
    <cellStyle name="差_汇总 2" xfId="1004"/>
    <cellStyle name="差_汇总 2 2" xfId="1005"/>
    <cellStyle name="差_汇总 2 2 2" xfId="1006"/>
    <cellStyle name="差_汇总 2 2 2 2" xfId="3080"/>
    <cellStyle name="差_汇总 2 2 2 3" xfId="4801"/>
    <cellStyle name="差_汇总 2 2 3" xfId="3079"/>
    <cellStyle name="差_汇总 2 2 4" xfId="4800"/>
    <cellStyle name="差_汇总 2 3" xfId="1007"/>
    <cellStyle name="差_汇总 2 3 2" xfId="3081"/>
    <cellStyle name="差_汇总 2 3 3" xfId="4802"/>
    <cellStyle name="差_汇总 2 4" xfId="3078"/>
    <cellStyle name="差_汇总 2 5" xfId="4799"/>
    <cellStyle name="差_汇总 3" xfId="1008"/>
    <cellStyle name="差_汇总 3 2" xfId="1009"/>
    <cellStyle name="差_汇总 3 2 2" xfId="3083"/>
    <cellStyle name="差_汇总 3 2 3" xfId="4804"/>
    <cellStyle name="差_汇总 3 3" xfId="3082"/>
    <cellStyle name="差_汇总 3 4" xfId="4803"/>
    <cellStyle name="差_汇总 4" xfId="1010"/>
    <cellStyle name="差_汇总 4 2" xfId="3084"/>
    <cellStyle name="差_汇总 4 3" xfId="4805"/>
    <cellStyle name="差_汇总 5" xfId="3077"/>
    <cellStyle name="差_汇总 6" xfId="4798"/>
    <cellStyle name="差_汇总-县级财政报表附表" xfId="1011"/>
    <cellStyle name="差_汇总-县级财政报表附表 2" xfId="1012"/>
    <cellStyle name="差_汇总-县级财政报表附表 2 2" xfId="1013"/>
    <cellStyle name="差_汇总-县级财政报表附表 2 2 2" xfId="1014"/>
    <cellStyle name="差_汇总-县级财政报表附表 2 2 2 2" xfId="3088"/>
    <cellStyle name="差_汇总-县级财政报表附表 2 2 2 3" xfId="4809"/>
    <cellStyle name="差_汇总-县级财政报表附表 2 2 3" xfId="3087"/>
    <cellStyle name="差_汇总-县级财政报表附表 2 2 4" xfId="4808"/>
    <cellStyle name="差_汇总-县级财政报表附表 2 3" xfId="1015"/>
    <cellStyle name="差_汇总-县级财政报表附表 2 3 2" xfId="3089"/>
    <cellStyle name="差_汇总-县级财政报表附表 2 3 3" xfId="4810"/>
    <cellStyle name="差_汇总-县级财政报表附表 2 4" xfId="3086"/>
    <cellStyle name="差_汇总-县级财政报表附表 2 5" xfId="4807"/>
    <cellStyle name="差_汇总-县级财政报表附表 3" xfId="1016"/>
    <cellStyle name="差_汇总-县级财政报表附表 3 2" xfId="1017"/>
    <cellStyle name="差_汇总-县级财政报表附表 3 2 2" xfId="3091"/>
    <cellStyle name="差_汇总-县级财政报表附表 3 2 3" xfId="4812"/>
    <cellStyle name="差_汇总-县级财政报表附表 3 3" xfId="3090"/>
    <cellStyle name="差_汇总-县级财政报表附表 3 4" xfId="4811"/>
    <cellStyle name="差_汇总-县级财政报表附表 4" xfId="1018"/>
    <cellStyle name="差_汇总-县级财政报表附表 4 2" xfId="3092"/>
    <cellStyle name="差_汇总-县级财政报表附表 4 3" xfId="4813"/>
    <cellStyle name="差_汇总-县级财政报表附表 5" xfId="3085"/>
    <cellStyle name="差_汇总-县级财政报表附表 6" xfId="4806"/>
    <cellStyle name="差_基础数据分析" xfId="1019"/>
    <cellStyle name="差_基础数据分析 2" xfId="1020"/>
    <cellStyle name="差_基础数据分析 2 2" xfId="1021"/>
    <cellStyle name="差_基础数据分析 2 2 2" xfId="1022"/>
    <cellStyle name="差_基础数据分析 2 2 2 2" xfId="3096"/>
    <cellStyle name="差_基础数据分析 2 2 2 3" xfId="4817"/>
    <cellStyle name="差_基础数据分析 2 2 3" xfId="3095"/>
    <cellStyle name="差_基础数据分析 2 2 4" xfId="4816"/>
    <cellStyle name="差_基础数据分析 2 3" xfId="1023"/>
    <cellStyle name="差_基础数据分析 2 3 2" xfId="3097"/>
    <cellStyle name="差_基础数据分析 2 3 3" xfId="4818"/>
    <cellStyle name="差_基础数据分析 2 4" xfId="3094"/>
    <cellStyle name="差_基础数据分析 2 5" xfId="4815"/>
    <cellStyle name="差_基础数据分析 3" xfId="1024"/>
    <cellStyle name="差_基础数据分析 3 2" xfId="1025"/>
    <cellStyle name="差_基础数据分析 3 2 2" xfId="3099"/>
    <cellStyle name="差_基础数据分析 3 2 3" xfId="4820"/>
    <cellStyle name="差_基础数据分析 3 3" xfId="3098"/>
    <cellStyle name="差_基础数据分析 3 4" xfId="4819"/>
    <cellStyle name="差_基础数据分析 4" xfId="1026"/>
    <cellStyle name="差_基础数据分析 4 2" xfId="3100"/>
    <cellStyle name="差_基础数据分析 4 3" xfId="4821"/>
    <cellStyle name="差_基础数据分析 5" xfId="3093"/>
    <cellStyle name="差_基础数据分析 6" xfId="4814"/>
    <cellStyle name="差_检验表" xfId="1027"/>
    <cellStyle name="差_检验表（调整后）" xfId="1028"/>
    <cellStyle name="差_奖励补助测算5.22测试" xfId="1029"/>
    <cellStyle name="差_奖励补助测算5.22测试 2" xfId="1030"/>
    <cellStyle name="差_奖励补助测算5.22测试 2 2" xfId="1031"/>
    <cellStyle name="差_奖励补助测算5.22测试 2 2 2" xfId="1032"/>
    <cellStyle name="差_奖励补助测算5.22测试 2 2 2 2" xfId="3106"/>
    <cellStyle name="差_奖励补助测算5.22测试 2 2 2 3" xfId="4825"/>
    <cellStyle name="差_奖励补助测算5.22测试 2 2 3" xfId="3105"/>
    <cellStyle name="差_奖励补助测算5.22测试 2 2 4" xfId="4824"/>
    <cellStyle name="差_奖励补助测算5.22测试 2 3" xfId="1033"/>
    <cellStyle name="差_奖励补助测算5.22测试 2 3 2" xfId="3107"/>
    <cellStyle name="差_奖励补助测算5.22测试 2 3 3" xfId="4826"/>
    <cellStyle name="差_奖励补助测算5.22测试 2 4" xfId="3104"/>
    <cellStyle name="差_奖励补助测算5.22测试 2 5" xfId="4823"/>
    <cellStyle name="差_奖励补助测算5.22测试 3" xfId="1034"/>
    <cellStyle name="差_奖励补助测算5.22测试 3 2" xfId="1035"/>
    <cellStyle name="差_奖励补助测算5.22测试 3 2 2" xfId="3109"/>
    <cellStyle name="差_奖励补助测算5.22测试 3 2 3" xfId="4828"/>
    <cellStyle name="差_奖励补助测算5.22测试 3 3" xfId="3108"/>
    <cellStyle name="差_奖励补助测算5.22测试 3 4" xfId="4827"/>
    <cellStyle name="差_奖励补助测算5.22测试 4" xfId="1036"/>
    <cellStyle name="差_奖励补助测算5.22测试 4 2" xfId="3110"/>
    <cellStyle name="差_奖励补助测算5.22测试 4 3" xfId="4829"/>
    <cellStyle name="差_奖励补助测算5.22测试 5" xfId="3103"/>
    <cellStyle name="差_奖励补助测算5.22测试 6" xfId="4822"/>
    <cellStyle name="差_奖励补助测算5.23新" xfId="1037"/>
    <cellStyle name="差_奖励补助测算5.23新 2" xfId="1038"/>
    <cellStyle name="差_奖励补助测算5.23新 2 2" xfId="1039"/>
    <cellStyle name="差_奖励补助测算5.23新 2 2 2" xfId="1040"/>
    <cellStyle name="差_奖励补助测算5.23新 2 2 2 2" xfId="3114"/>
    <cellStyle name="差_奖励补助测算5.23新 2 2 2 3" xfId="4833"/>
    <cellStyle name="差_奖励补助测算5.23新 2 2 3" xfId="3113"/>
    <cellStyle name="差_奖励补助测算5.23新 2 2 4" xfId="4832"/>
    <cellStyle name="差_奖励补助测算5.23新 2 3" xfId="1041"/>
    <cellStyle name="差_奖励补助测算5.23新 2 3 2" xfId="3115"/>
    <cellStyle name="差_奖励补助测算5.23新 2 3 3" xfId="4834"/>
    <cellStyle name="差_奖励补助测算5.23新 2 4" xfId="3112"/>
    <cellStyle name="差_奖励补助测算5.23新 2 5" xfId="4831"/>
    <cellStyle name="差_奖励补助测算5.23新 3" xfId="1042"/>
    <cellStyle name="差_奖励补助测算5.23新 3 2" xfId="1043"/>
    <cellStyle name="差_奖励补助测算5.23新 3 2 2" xfId="3117"/>
    <cellStyle name="差_奖励补助测算5.23新 3 2 3" xfId="4836"/>
    <cellStyle name="差_奖励补助测算5.23新 3 3" xfId="3116"/>
    <cellStyle name="差_奖励补助测算5.23新 3 4" xfId="4835"/>
    <cellStyle name="差_奖励补助测算5.23新 4" xfId="1044"/>
    <cellStyle name="差_奖励补助测算5.23新 4 2" xfId="3118"/>
    <cellStyle name="差_奖励补助测算5.23新 4 3" xfId="4837"/>
    <cellStyle name="差_奖励补助测算5.23新 5" xfId="3111"/>
    <cellStyle name="差_奖励补助测算5.23新 6" xfId="4830"/>
    <cellStyle name="差_奖励补助测算5.24冯铸" xfId="1045"/>
    <cellStyle name="差_奖励补助测算5.24冯铸 2" xfId="1046"/>
    <cellStyle name="差_奖励补助测算5.24冯铸 2 2" xfId="1047"/>
    <cellStyle name="差_奖励补助测算5.24冯铸 2 2 2" xfId="1048"/>
    <cellStyle name="差_奖励补助测算5.24冯铸 2 2 2 2" xfId="3122"/>
    <cellStyle name="差_奖励补助测算5.24冯铸 2 2 2 3" xfId="4841"/>
    <cellStyle name="差_奖励补助测算5.24冯铸 2 2 3" xfId="3121"/>
    <cellStyle name="差_奖励补助测算5.24冯铸 2 2 4" xfId="4840"/>
    <cellStyle name="差_奖励补助测算5.24冯铸 2 3" xfId="1049"/>
    <cellStyle name="差_奖励补助测算5.24冯铸 2 3 2" xfId="3123"/>
    <cellStyle name="差_奖励补助测算5.24冯铸 2 3 3" xfId="4842"/>
    <cellStyle name="差_奖励补助测算5.24冯铸 2 4" xfId="3120"/>
    <cellStyle name="差_奖励补助测算5.24冯铸 2 5" xfId="4839"/>
    <cellStyle name="差_奖励补助测算5.24冯铸 3" xfId="1050"/>
    <cellStyle name="差_奖励补助测算5.24冯铸 3 2" xfId="1051"/>
    <cellStyle name="差_奖励补助测算5.24冯铸 3 2 2" xfId="3125"/>
    <cellStyle name="差_奖励补助测算5.24冯铸 3 2 3" xfId="4844"/>
    <cellStyle name="差_奖励补助测算5.24冯铸 3 3" xfId="3124"/>
    <cellStyle name="差_奖励补助测算5.24冯铸 3 4" xfId="4843"/>
    <cellStyle name="差_奖励补助测算5.24冯铸 4" xfId="1052"/>
    <cellStyle name="差_奖励补助测算5.24冯铸 4 2" xfId="3126"/>
    <cellStyle name="差_奖励补助测算5.24冯铸 4 3" xfId="4845"/>
    <cellStyle name="差_奖励补助测算5.24冯铸 5" xfId="3119"/>
    <cellStyle name="差_奖励补助测算5.24冯铸 6" xfId="4838"/>
    <cellStyle name="差_奖励补助测算7.23" xfId="1053"/>
    <cellStyle name="差_奖励补助测算7.23 2" xfId="1054"/>
    <cellStyle name="差_奖励补助测算7.23 2 2" xfId="1055"/>
    <cellStyle name="差_奖励补助测算7.23 2 2 2" xfId="1056"/>
    <cellStyle name="差_奖励补助测算7.23 2 2 2 2" xfId="3130"/>
    <cellStyle name="差_奖励补助测算7.23 2 2 2 3" xfId="4849"/>
    <cellStyle name="差_奖励补助测算7.23 2 2 3" xfId="3129"/>
    <cellStyle name="差_奖励补助测算7.23 2 2 4" xfId="4848"/>
    <cellStyle name="差_奖励补助测算7.23 2 3" xfId="1057"/>
    <cellStyle name="差_奖励补助测算7.23 2 3 2" xfId="3131"/>
    <cellStyle name="差_奖励补助测算7.23 2 3 3" xfId="4850"/>
    <cellStyle name="差_奖励补助测算7.23 2 4" xfId="3128"/>
    <cellStyle name="差_奖励补助测算7.23 2 5" xfId="4847"/>
    <cellStyle name="差_奖励补助测算7.23 3" xfId="1058"/>
    <cellStyle name="差_奖励补助测算7.23 3 2" xfId="1059"/>
    <cellStyle name="差_奖励补助测算7.23 3 2 2" xfId="3133"/>
    <cellStyle name="差_奖励补助测算7.23 3 2 3" xfId="4852"/>
    <cellStyle name="差_奖励补助测算7.23 3 3" xfId="3132"/>
    <cellStyle name="差_奖励补助测算7.23 3 4" xfId="4851"/>
    <cellStyle name="差_奖励补助测算7.23 4" xfId="1060"/>
    <cellStyle name="差_奖励补助测算7.23 4 2" xfId="3134"/>
    <cellStyle name="差_奖励补助测算7.23 4 3" xfId="4853"/>
    <cellStyle name="差_奖励补助测算7.23 5" xfId="3127"/>
    <cellStyle name="差_奖励补助测算7.23 6" xfId="4846"/>
    <cellStyle name="差_奖励补助测算7.25" xfId="1061"/>
    <cellStyle name="差_奖励补助测算7.25 (version 1) (version 1)" xfId="1062"/>
    <cellStyle name="差_奖励补助测算7.25 (version 1) (version 1) 2" xfId="1063"/>
    <cellStyle name="差_奖励补助测算7.25 (version 1) (version 1) 2 2" xfId="1064"/>
    <cellStyle name="差_奖励补助测算7.25 (version 1) (version 1) 2 2 2" xfId="1065"/>
    <cellStyle name="差_奖励补助测算7.25 (version 1) (version 1) 2 2 2 2" xfId="3139"/>
    <cellStyle name="差_奖励补助测算7.25 (version 1) (version 1) 2 2 2 3" xfId="4858"/>
    <cellStyle name="差_奖励补助测算7.25 (version 1) (version 1) 2 2 3" xfId="3138"/>
    <cellStyle name="差_奖励补助测算7.25 (version 1) (version 1) 2 2 4" xfId="4857"/>
    <cellStyle name="差_奖励补助测算7.25 (version 1) (version 1) 2 3" xfId="1066"/>
    <cellStyle name="差_奖励补助测算7.25 (version 1) (version 1) 2 3 2" xfId="3140"/>
    <cellStyle name="差_奖励补助测算7.25 (version 1) (version 1) 2 3 3" xfId="4859"/>
    <cellStyle name="差_奖励补助测算7.25 (version 1) (version 1) 2 4" xfId="3137"/>
    <cellStyle name="差_奖励补助测算7.25 (version 1) (version 1) 2 5" xfId="4856"/>
    <cellStyle name="差_奖励补助测算7.25 (version 1) (version 1) 3" xfId="1067"/>
    <cellStyle name="差_奖励补助测算7.25 (version 1) (version 1) 3 2" xfId="1068"/>
    <cellStyle name="差_奖励补助测算7.25 (version 1) (version 1) 3 2 2" xfId="3142"/>
    <cellStyle name="差_奖励补助测算7.25 (version 1) (version 1) 3 2 3" xfId="4861"/>
    <cellStyle name="差_奖励补助测算7.25 (version 1) (version 1) 3 3" xfId="3141"/>
    <cellStyle name="差_奖励补助测算7.25 (version 1) (version 1) 3 4" xfId="4860"/>
    <cellStyle name="差_奖励补助测算7.25 (version 1) (version 1) 4" xfId="1069"/>
    <cellStyle name="差_奖励补助测算7.25 (version 1) (version 1) 4 2" xfId="3143"/>
    <cellStyle name="差_奖励补助测算7.25 (version 1) (version 1) 4 3" xfId="4862"/>
    <cellStyle name="差_奖励补助测算7.25 (version 1) (version 1) 5" xfId="3136"/>
    <cellStyle name="差_奖励补助测算7.25 (version 1) (version 1) 6" xfId="4855"/>
    <cellStyle name="差_奖励补助测算7.25 2" xfId="1070"/>
    <cellStyle name="差_奖励补助测算7.25 2 2" xfId="1071"/>
    <cellStyle name="差_奖励补助测算7.25 2 2 2" xfId="1072"/>
    <cellStyle name="差_奖励补助测算7.25 2 2 2 2" xfId="3146"/>
    <cellStyle name="差_奖励补助测算7.25 2 2 2 3" xfId="4865"/>
    <cellStyle name="差_奖励补助测算7.25 2 2 3" xfId="3145"/>
    <cellStyle name="差_奖励补助测算7.25 2 2 4" xfId="4864"/>
    <cellStyle name="差_奖励补助测算7.25 2 3" xfId="1073"/>
    <cellStyle name="差_奖励补助测算7.25 2 3 2" xfId="3147"/>
    <cellStyle name="差_奖励补助测算7.25 2 3 3" xfId="4866"/>
    <cellStyle name="差_奖励补助测算7.25 2 4" xfId="3144"/>
    <cellStyle name="差_奖励补助测算7.25 2 5" xfId="4863"/>
    <cellStyle name="差_奖励补助测算7.25 3" xfId="1074"/>
    <cellStyle name="差_奖励补助测算7.25 3 2" xfId="1075"/>
    <cellStyle name="差_奖励补助测算7.25 3 2 2" xfId="3149"/>
    <cellStyle name="差_奖励补助测算7.25 3 2 3" xfId="4868"/>
    <cellStyle name="差_奖励补助测算7.25 3 3" xfId="3148"/>
    <cellStyle name="差_奖励补助测算7.25 3 4" xfId="4867"/>
    <cellStyle name="差_奖励补助测算7.25 4" xfId="1076"/>
    <cellStyle name="差_奖励补助测算7.25 4 2" xfId="1077"/>
    <cellStyle name="差_奖励补助测算7.25 4 2 2" xfId="3151"/>
    <cellStyle name="差_奖励补助测算7.25 4 2 3" xfId="4870"/>
    <cellStyle name="差_奖励补助测算7.25 4 3" xfId="3150"/>
    <cellStyle name="差_奖励补助测算7.25 4 4" xfId="4869"/>
    <cellStyle name="差_奖励补助测算7.25 5" xfId="1078"/>
    <cellStyle name="差_奖励补助测算7.25 5 2" xfId="3152"/>
    <cellStyle name="差_奖励补助测算7.25 5 3" xfId="4871"/>
    <cellStyle name="差_奖励补助测算7.25 6" xfId="3135"/>
    <cellStyle name="差_奖励补助测算7.25 7" xfId="4854"/>
    <cellStyle name="差_教师绩效工资测算表（离退休按各地上报数测算）2009年1月1日" xfId="1079"/>
    <cellStyle name="差_教育厅提供义务教育及高中教师人数（2009年1月6日）" xfId="1080"/>
    <cellStyle name="差_教育厅提供义务教育及高中教师人数（2009年1月6日） 2" xfId="1081"/>
    <cellStyle name="差_教育厅提供义务教育及高中教师人数（2009年1月6日） 2 2" xfId="1082"/>
    <cellStyle name="差_教育厅提供义务教育及高中教师人数（2009年1月6日） 2 2 2" xfId="1083"/>
    <cellStyle name="差_教育厅提供义务教育及高中教师人数（2009年1月6日） 2 2 2 2" xfId="3157"/>
    <cellStyle name="差_教育厅提供义务教育及高中教师人数（2009年1月6日） 2 2 2 3" xfId="4875"/>
    <cellStyle name="差_教育厅提供义务教育及高中教师人数（2009年1月6日） 2 2 3" xfId="3156"/>
    <cellStyle name="差_教育厅提供义务教育及高中教师人数（2009年1月6日） 2 2 4" xfId="4874"/>
    <cellStyle name="差_教育厅提供义务教育及高中教师人数（2009年1月6日） 2 3" xfId="1084"/>
    <cellStyle name="差_教育厅提供义务教育及高中教师人数（2009年1月6日） 2 3 2" xfId="3158"/>
    <cellStyle name="差_教育厅提供义务教育及高中教师人数（2009年1月6日） 2 3 3" xfId="4876"/>
    <cellStyle name="差_教育厅提供义务教育及高中教师人数（2009年1月6日） 2 4" xfId="3155"/>
    <cellStyle name="差_教育厅提供义务教育及高中教师人数（2009年1月6日） 2 5" xfId="4873"/>
    <cellStyle name="差_教育厅提供义务教育及高中教师人数（2009年1月6日） 3" xfId="1085"/>
    <cellStyle name="差_教育厅提供义务教育及高中教师人数（2009年1月6日） 3 2" xfId="1086"/>
    <cellStyle name="差_教育厅提供义务教育及高中教师人数（2009年1月6日） 3 2 2" xfId="3160"/>
    <cellStyle name="差_教育厅提供义务教育及高中教师人数（2009年1月6日） 3 2 3" xfId="4878"/>
    <cellStyle name="差_教育厅提供义务教育及高中教师人数（2009年1月6日） 3 3" xfId="3159"/>
    <cellStyle name="差_教育厅提供义务教育及高中教师人数（2009年1月6日） 3 4" xfId="4877"/>
    <cellStyle name="差_教育厅提供义务教育及高中教师人数（2009年1月6日） 4" xfId="1087"/>
    <cellStyle name="差_教育厅提供义务教育及高中教师人数（2009年1月6日） 4 2" xfId="3161"/>
    <cellStyle name="差_教育厅提供义务教育及高中教师人数（2009年1月6日） 4 3" xfId="4879"/>
    <cellStyle name="差_教育厅提供义务教育及高中教师人数（2009年1月6日） 5" xfId="3154"/>
    <cellStyle name="差_教育厅提供义务教育及高中教师人数（2009年1月6日） 6" xfId="4872"/>
    <cellStyle name="差_历年教师人数" xfId="1088"/>
    <cellStyle name="差_丽江汇总" xfId="1089"/>
    <cellStyle name="差_三季度－表二" xfId="1090"/>
    <cellStyle name="差_三季度－表二 2" xfId="1091"/>
    <cellStyle name="差_三季度－表二 2 2" xfId="1092"/>
    <cellStyle name="差_三季度－表二 2 2 2" xfId="1093"/>
    <cellStyle name="差_三季度－表二 2 2 2 2" xfId="3167"/>
    <cellStyle name="差_三季度－表二 2 2 2 3" xfId="4883"/>
    <cellStyle name="差_三季度－表二 2 2 3" xfId="3166"/>
    <cellStyle name="差_三季度－表二 2 2 4" xfId="4882"/>
    <cellStyle name="差_三季度－表二 2 3" xfId="1094"/>
    <cellStyle name="差_三季度－表二 2 3 2" xfId="3168"/>
    <cellStyle name="差_三季度－表二 2 3 3" xfId="4884"/>
    <cellStyle name="差_三季度－表二 2 4" xfId="3165"/>
    <cellStyle name="差_三季度－表二 2 5" xfId="4881"/>
    <cellStyle name="差_三季度－表二 3" xfId="1095"/>
    <cellStyle name="差_三季度－表二 3 2" xfId="1096"/>
    <cellStyle name="差_三季度－表二 3 2 2" xfId="3170"/>
    <cellStyle name="差_三季度－表二 3 2 3" xfId="4886"/>
    <cellStyle name="差_三季度－表二 3 3" xfId="3169"/>
    <cellStyle name="差_三季度－表二 3 4" xfId="4885"/>
    <cellStyle name="差_三季度－表二 4" xfId="1097"/>
    <cellStyle name="差_三季度－表二 4 2" xfId="3171"/>
    <cellStyle name="差_三季度－表二 4 3" xfId="4887"/>
    <cellStyle name="差_三季度－表二 5" xfId="3164"/>
    <cellStyle name="差_三季度－表二 6" xfId="4880"/>
    <cellStyle name="差_卫生部门" xfId="1098"/>
    <cellStyle name="差_卫生部门 2" xfId="1099"/>
    <cellStyle name="差_卫生部门 2 2" xfId="1100"/>
    <cellStyle name="差_卫生部门 2 2 2" xfId="1101"/>
    <cellStyle name="差_卫生部门 2 2 2 2" xfId="3175"/>
    <cellStyle name="差_卫生部门 2 2 2 3" xfId="4891"/>
    <cellStyle name="差_卫生部门 2 2 3" xfId="3174"/>
    <cellStyle name="差_卫生部门 2 2 4" xfId="4890"/>
    <cellStyle name="差_卫生部门 2 3" xfId="1102"/>
    <cellStyle name="差_卫生部门 2 3 2" xfId="3176"/>
    <cellStyle name="差_卫生部门 2 3 3" xfId="4892"/>
    <cellStyle name="差_卫生部门 2 4" xfId="3173"/>
    <cellStyle name="差_卫生部门 2 5" xfId="4889"/>
    <cellStyle name="差_卫生部门 3" xfId="1103"/>
    <cellStyle name="差_卫生部门 3 2" xfId="1104"/>
    <cellStyle name="差_卫生部门 3 2 2" xfId="3178"/>
    <cellStyle name="差_卫生部门 3 2 3" xfId="4894"/>
    <cellStyle name="差_卫生部门 3 3" xfId="3177"/>
    <cellStyle name="差_卫生部门 3 4" xfId="4893"/>
    <cellStyle name="差_卫生部门 4" xfId="1105"/>
    <cellStyle name="差_卫生部门 4 2" xfId="3179"/>
    <cellStyle name="差_卫生部门 4 3" xfId="4895"/>
    <cellStyle name="差_卫生部门 5" xfId="3172"/>
    <cellStyle name="差_卫生部门 6" xfId="4888"/>
    <cellStyle name="差_文体广播部门" xfId="1106"/>
    <cellStyle name="差_下半年禁毒办案经费分配2544.3万元" xfId="1107"/>
    <cellStyle name="差_下半年禁吸戒毒经费1000万元" xfId="1108"/>
    <cellStyle name="差_下半年禁吸戒毒经费1000万元 2" xfId="1109"/>
    <cellStyle name="差_下半年禁吸戒毒经费1000万元 2 2" xfId="1110"/>
    <cellStyle name="差_下半年禁吸戒毒经费1000万元 2 2 2" xfId="1111"/>
    <cellStyle name="差_下半年禁吸戒毒经费1000万元 2 2 2 2" xfId="3183"/>
    <cellStyle name="差_下半年禁吸戒毒经费1000万元 2 2 2 3" xfId="4899"/>
    <cellStyle name="差_下半年禁吸戒毒经费1000万元 2 2 3" xfId="3182"/>
    <cellStyle name="差_下半年禁吸戒毒经费1000万元 2 2 4" xfId="4898"/>
    <cellStyle name="差_下半年禁吸戒毒经费1000万元 2 3" xfId="1112"/>
    <cellStyle name="差_下半年禁吸戒毒经费1000万元 2 3 2" xfId="3184"/>
    <cellStyle name="差_下半年禁吸戒毒经费1000万元 2 3 3" xfId="4900"/>
    <cellStyle name="差_下半年禁吸戒毒经费1000万元 2 4" xfId="3181"/>
    <cellStyle name="差_下半年禁吸戒毒经费1000万元 2 5" xfId="4897"/>
    <cellStyle name="差_下半年禁吸戒毒经费1000万元 3" xfId="1113"/>
    <cellStyle name="差_下半年禁吸戒毒经费1000万元 3 2" xfId="1114"/>
    <cellStyle name="差_下半年禁吸戒毒经费1000万元 3 2 2" xfId="3186"/>
    <cellStyle name="差_下半年禁吸戒毒经费1000万元 3 2 3" xfId="4902"/>
    <cellStyle name="差_下半年禁吸戒毒经费1000万元 3 3" xfId="3185"/>
    <cellStyle name="差_下半年禁吸戒毒经费1000万元 3 4" xfId="4901"/>
    <cellStyle name="差_下半年禁吸戒毒经费1000万元 4" xfId="1115"/>
    <cellStyle name="差_下半年禁吸戒毒经费1000万元 4 2" xfId="3187"/>
    <cellStyle name="差_下半年禁吸戒毒经费1000万元 4 3" xfId="4903"/>
    <cellStyle name="差_下半年禁吸戒毒经费1000万元 5" xfId="3180"/>
    <cellStyle name="差_下半年禁吸戒毒经费1000万元 6" xfId="4896"/>
    <cellStyle name="差_县级公安机关公用经费标准奖励测算方案（定稿）" xfId="1116"/>
    <cellStyle name="差_县级公安机关公用经费标准奖励测算方案（定稿） 2" xfId="1117"/>
    <cellStyle name="差_县级公安机关公用经费标准奖励测算方案（定稿） 2 2" xfId="1118"/>
    <cellStyle name="差_县级公安机关公用经费标准奖励测算方案（定稿） 2 2 2" xfId="1119"/>
    <cellStyle name="差_县级公安机关公用经费标准奖励测算方案（定稿） 2 2 2 2" xfId="3191"/>
    <cellStyle name="差_县级公安机关公用经费标准奖励测算方案（定稿） 2 2 2 3" xfId="4907"/>
    <cellStyle name="差_县级公安机关公用经费标准奖励测算方案（定稿） 2 2 3" xfId="3190"/>
    <cellStyle name="差_县级公安机关公用经费标准奖励测算方案（定稿） 2 2 4" xfId="4906"/>
    <cellStyle name="差_县级公安机关公用经费标准奖励测算方案（定稿） 2 3" xfId="1120"/>
    <cellStyle name="差_县级公安机关公用经费标准奖励测算方案（定稿） 2 3 2" xfId="3192"/>
    <cellStyle name="差_县级公安机关公用经费标准奖励测算方案（定稿） 2 3 3" xfId="4908"/>
    <cellStyle name="差_县级公安机关公用经费标准奖励测算方案（定稿） 2 4" xfId="3189"/>
    <cellStyle name="差_县级公安机关公用经费标准奖励测算方案（定稿） 2 5" xfId="4905"/>
    <cellStyle name="差_县级公安机关公用经费标准奖励测算方案（定稿） 3" xfId="1121"/>
    <cellStyle name="差_县级公安机关公用经费标准奖励测算方案（定稿） 3 2" xfId="1122"/>
    <cellStyle name="差_县级公安机关公用经费标准奖励测算方案（定稿） 3 2 2" xfId="3194"/>
    <cellStyle name="差_县级公安机关公用经费标准奖励测算方案（定稿） 3 2 3" xfId="4910"/>
    <cellStyle name="差_县级公安机关公用经费标准奖励测算方案（定稿） 3 3" xfId="3193"/>
    <cellStyle name="差_县级公安机关公用经费标准奖励测算方案（定稿） 3 4" xfId="4909"/>
    <cellStyle name="差_县级公安机关公用经费标准奖励测算方案（定稿） 4" xfId="1123"/>
    <cellStyle name="差_县级公安机关公用经费标准奖励测算方案（定稿） 4 2" xfId="3195"/>
    <cellStyle name="差_县级公安机关公用经费标准奖励测算方案（定稿） 4 3" xfId="4911"/>
    <cellStyle name="差_县级公安机关公用经费标准奖励测算方案（定稿） 5" xfId="3188"/>
    <cellStyle name="差_县级公安机关公用经费标准奖励测算方案（定稿） 6" xfId="4904"/>
    <cellStyle name="差_县级基础数据" xfId="1124"/>
    <cellStyle name="差_业务工作量指标" xfId="1125"/>
    <cellStyle name="差_业务工作量指标 2" xfId="1126"/>
    <cellStyle name="差_业务工作量指标 2 2" xfId="1127"/>
    <cellStyle name="差_业务工作量指标 2 2 2" xfId="1128"/>
    <cellStyle name="差_业务工作量指标 2 2 2 2" xfId="3199"/>
    <cellStyle name="差_业务工作量指标 2 2 2 3" xfId="4915"/>
    <cellStyle name="差_业务工作量指标 2 2 3" xfId="3198"/>
    <cellStyle name="差_业务工作量指标 2 2 4" xfId="4914"/>
    <cellStyle name="差_业务工作量指标 2 3" xfId="1129"/>
    <cellStyle name="差_业务工作量指标 2 3 2" xfId="3200"/>
    <cellStyle name="差_业务工作量指标 2 3 3" xfId="4916"/>
    <cellStyle name="差_业务工作量指标 2 4" xfId="3197"/>
    <cellStyle name="差_业务工作量指标 2 5" xfId="4913"/>
    <cellStyle name="差_业务工作量指标 3" xfId="1130"/>
    <cellStyle name="差_业务工作量指标 3 2" xfId="1131"/>
    <cellStyle name="差_业务工作量指标 3 2 2" xfId="3202"/>
    <cellStyle name="差_业务工作量指标 3 2 3" xfId="4918"/>
    <cellStyle name="差_业务工作量指标 3 3" xfId="3201"/>
    <cellStyle name="差_业务工作量指标 3 4" xfId="4917"/>
    <cellStyle name="差_业务工作量指标 4" xfId="1132"/>
    <cellStyle name="差_业务工作量指标 4 2" xfId="3203"/>
    <cellStyle name="差_业务工作量指标 4 3" xfId="4919"/>
    <cellStyle name="差_业务工作量指标 5" xfId="3196"/>
    <cellStyle name="差_业务工作量指标 6" xfId="4912"/>
    <cellStyle name="差_义务教育阶段教职工人数（教育厅提供最终）" xfId="1133"/>
    <cellStyle name="差_义务教育阶段教职工人数（教育厅提供最终） 2" xfId="1134"/>
    <cellStyle name="差_义务教育阶段教职工人数（教育厅提供最终） 2 2" xfId="1135"/>
    <cellStyle name="差_义务教育阶段教职工人数（教育厅提供最终） 2 2 2" xfId="1136"/>
    <cellStyle name="差_义务教育阶段教职工人数（教育厅提供最终） 2 2 2 2" xfId="3207"/>
    <cellStyle name="差_义务教育阶段教职工人数（教育厅提供最终） 2 2 2 3" xfId="4923"/>
    <cellStyle name="差_义务教育阶段教职工人数（教育厅提供最终） 2 2 3" xfId="3206"/>
    <cellStyle name="差_义务教育阶段教职工人数（教育厅提供最终） 2 2 4" xfId="4922"/>
    <cellStyle name="差_义务教育阶段教职工人数（教育厅提供最终） 2 3" xfId="1137"/>
    <cellStyle name="差_义务教育阶段教职工人数（教育厅提供最终） 2 3 2" xfId="3208"/>
    <cellStyle name="差_义务教育阶段教职工人数（教育厅提供最终） 2 3 3" xfId="4924"/>
    <cellStyle name="差_义务教育阶段教职工人数（教育厅提供最终） 2 4" xfId="3205"/>
    <cellStyle name="差_义务教育阶段教职工人数（教育厅提供最终） 2 5" xfId="4921"/>
    <cellStyle name="差_义务教育阶段教职工人数（教育厅提供最终） 3" xfId="1138"/>
    <cellStyle name="差_义务教育阶段教职工人数（教育厅提供最终） 3 2" xfId="1139"/>
    <cellStyle name="差_义务教育阶段教职工人数（教育厅提供最终） 3 2 2" xfId="3210"/>
    <cellStyle name="差_义务教育阶段教职工人数（教育厅提供最终） 3 2 3" xfId="4926"/>
    <cellStyle name="差_义务教育阶段教职工人数（教育厅提供最终） 3 3" xfId="3209"/>
    <cellStyle name="差_义务教育阶段教职工人数（教育厅提供最终） 3 4" xfId="4925"/>
    <cellStyle name="差_义务教育阶段教职工人数（教育厅提供最终） 4" xfId="1140"/>
    <cellStyle name="差_义务教育阶段教职工人数（教育厅提供最终） 4 2" xfId="3211"/>
    <cellStyle name="差_义务教育阶段教职工人数（教育厅提供最终） 4 3" xfId="4927"/>
    <cellStyle name="差_义务教育阶段教职工人数（教育厅提供最终） 5" xfId="3204"/>
    <cellStyle name="差_义务教育阶段教职工人数（教育厅提供最终） 6" xfId="4920"/>
    <cellStyle name="差_云南农村义务教育统计表" xfId="1141"/>
    <cellStyle name="差_云南农村义务教育统计表 2" xfId="1142"/>
    <cellStyle name="差_云南农村义务教育统计表 2 2" xfId="1143"/>
    <cellStyle name="差_云南农村义务教育统计表 2 2 2" xfId="1144"/>
    <cellStyle name="差_云南农村义务教育统计表 2 2 2 2" xfId="3215"/>
    <cellStyle name="差_云南农村义务教育统计表 2 2 2 3" xfId="4931"/>
    <cellStyle name="差_云南农村义务教育统计表 2 2 3" xfId="3214"/>
    <cellStyle name="差_云南农村义务教育统计表 2 2 4" xfId="4930"/>
    <cellStyle name="差_云南农村义务教育统计表 2 3" xfId="1145"/>
    <cellStyle name="差_云南农村义务教育统计表 2 3 2" xfId="3216"/>
    <cellStyle name="差_云南农村义务教育统计表 2 3 3" xfId="4932"/>
    <cellStyle name="差_云南农村义务教育统计表 2 4" xfId="3213"/>
    <cellStyle name="差_云南农村义务教育统计表 2 5" xfId="4929"/>
    <cellStyle name="差_云南农村义务教育统计表 3" xfId="1146"/>
    <cellStyle name="差_云南农村义务教育统计表 3 2" xfId="1147"/>
    <cellStyle name="差_云南农村义务教育统计表 3 2 2" xfId="3218"/>
    <cellStyle name="差_云南农村义务教育统计表 3 2 3" xfId="4934"/>
    <cellStyle name="差_云南农村义务教育统计表 3 3" xfId="3217"/>
    <cellStyle name="差_云南农村义务教育统计表 3 4" xfId="4933"/>
    <cellStyle name="差_云南农村义务教育统计表 4" xfId="1148"/>
    <cellStyle name="差_云南农村义务教育统计表 4 2" xfId="3219"/>
    <cellStyle name="差_云南农村义务教育统计表 4 3" xfId="4935"/>
    <cellStyle name="差_云南农村义务教育统计表 5" xfId="3212"/>
    <cellStyle name="差_云南农村义务教育统计表 6" xfId="4928"/>
    <cellStyle name="差_云南省2008年中小学教师人数统计表" xfId="1149"/>
    <cellStyle name="差_云南省2008年中小学教职工情况（教育厅提供20090101加工整理）" xfId="1150"/>
    <cellStyle name="差_云南省2008年中小学教职工情况（教育厅提供20090101加工整理） 2" xfId="1151"/>
    <cellStyle name="差_云南省2008年中小学教职工情况（教育厅提供20090101加工整理） 2 2" xfId="1152"/>
    <cellStyle name="差_云南省2008年中小学教职工情况（教育厅提供20090101加工整理） 2 2 2" xfId="1153"/>
    <cellStyle name="差_云南省2008年中小学教职工情况（教育厅提供20090101加工整理） 2 2 2 2" xfId="3223"/>
    <cellStyle name="差_云南省2008年中小学教职工情况（教育厅提供20090101加工整理） 2 2 2 3" xfId="4939"/>
    <cellStyle name="差_云南省2008年中小学教职工情况（教育厅提供20090101加工整理） 2 2 3" xfId="3222"/>
    <cellStyle name="差_云南省2008年中小学教职工情况（教育厅提供20090101加工整理） 2 2 4" xfId="4938"/>
    <cellStyle name="差_云南省2008年中小学教职工情况（教育厅提供20090101加工整理） 2 3" xfId="1154"/>
    <cellStyle name="差_云南省2008年中小学教职工情况（教育厅提供20090101加工整理） 2 3 2" xfId="3224"/>
    <cellStyle name="差_云南省2008年中小学教职工情况（教育厅提供20090101加工整理） 2 3 3" xfId="4940"/>
    <cellStyle name="差_云南省2008年中小学教职工情况（教育厅提供20090101加工整理） 2 4" xfId="3221"/>
    <cellStyle name="差_云南省2008年中小学教职工情况（教育厅提供20090101加工整理） 2 5" xfId="4937"/>
    <cellStyle name="差_云南省2008年中小学教职工情况（教育厅提供20090101加工整理） 3" xfId="1155"/>
    <cellStyle name="差_云南省2008年中小学教职工情况（教育厅提供20090101加工整理） 3 2" xfId="1156"/>
    <cellStyle name="差_云南省2008年中小学教职工情况（教育厅提供20090101加工整理） 3 2 2" xfId="3226"/>
    <cellStyle name="差_云南省2008年中小学教职工情况（教育厅提供20090101加工整理） 3 2 3" xfId="4942"/>
    <cellStyle name="差_云南省2008年中小学教职工情况（教育厅提供20090101加工整理） 3 3" xfId="3225"/>
    <cellStyle name="差_云南省2008年中小学教职工情况（教育厅提供20090101加工整理） 3 4" xfId="4941"/>
    <cellStyle name="差_云南省2008年中小学教职工情况（教育厅提供20090101加工整理） 4" xfId="1157"/>
    <cellStyle name="差_云南省2008年中小学教职工情况（教育厅提供20090101加工整理） 4 2" xfId="3227"/>
    <cellStyle name="差_云南省2008年中小学教职工情况（教育厅提供20090101加工整理） 4 3" xfId="4943"/>
    <cellStyle name="差_云南省2008年中小学教职工情况（教育厅提供20090101加工整理） 5" xfId="3220"/>
    <cellStyle name="差_云南省2008年中小学教职工情况（教育厅提供20090101加工整理） 6" xfId="4936"/>
    <cellStyle name="差_云南省2008年转移支付测算——州市本级考核部分及政策性测算" xfId="1158"/>
    <cellStyle name="差_云南省2008年转移支付测算——州市本级考核部分及政策性测算 2" xfId="1159"/>
    <cellStyle name="差_云南省2008年转移支付测算——州市本级考核部分及政策性测算 2 2" xfId="1160"/>
    <cellStyle name="差_云南省2008年转移支付测算——州市本级考核部分及政策性测算 2 2 2" xfId="1161"/>
    <cellStyle name="差_云南省2008年转移支付测算——州市本级考核部分及政策性测算 2 2 2 2" xfId="3231"/>
    <cellStyle name="差_云南省2008年转移支付测算——州市本级考核部分及政策性测算 2 2 2 3" xfId="4947"/>
    <cellStyle name="差_云南省2008年转移支付测算——州市本级考核部分及政策性测算 2 2 3" xfId="3230"/>
    <cellStyle name="差_云南省2008年转移支付测算——州市本级考核部分及政策性测算 2 2 4" xfId="4946"/>
    <cellStyle name="差_云南省2008年转移支付测算——州市本级考核部分及政策性测算 2 3" xfId="1162"/>
    <cellStyle name="差_云南省2008年转移支付测算——州市本级考核部分及政策性测算 2 3 2" xfId="3232"/>
    <cellStyle name="差_云南省2008年转移支付测算——州市本级考核部分及政策性测算 2 3 3" xfId="4948"/>
    <cellStyle name="差_云南省2008年转移支付测算——州市本级考核部分及政策性测算 2 4" xfId="3229"/>
    <cellStyle name="差_云南省2008年转移支付测算——州市本级考核部分及政策性测算 2 5" xfId="4945"/>
    <cellStyle name="差_云南省2008年转移支付测算——州市本级考核部分及政策性测算 3" xfId="1163"/>
    <cellStyle name="差_云南省2008年转移支付测算——州市本级考核部分及政策性测算 3 2" xfId="1164"/>
    <cellStyle name="差_云南省2008年转移支付测算——州市本级考核部分及政策性测算 3 2 2" xfId="3234"/>
    <cellStyle name="差_云南省2008年转移支付测算——州市本级考核部分及政策性测算 3 2 3" xfId="4950"/>
    <cellStyle name="差_云南省2008年转移支付测算——州市本级考核部分及政策性测算 3 3" xfId="3233"/>
    <cellStyle name="差_云南省2008年转移支付测算——州市本级考核部分及政策性测算 3 4" xfId="4949"/>
    <cellStyle name="差_云南省2008年转移支付测算——州市本级考核部分及政策性测算 4" xfId="1165"/>
    <cellStyle name="差_云南省2008年转移支付测算——州市本级考核部分及政策性测算 4 2" xfId="3235"/>
    <cellStyle name="差_云南省2008年转移支付测算——州市本级考核部分及政策性测算 4 3" xfId="4951"/>
    <cellStyle name="差_云南省2008年转移支付测算——州市本级考核部分及政策性测算 5" xfId="3228"/>
    <cellStyle name="差_云南省2008年转移支付测算——州市本级考核部分及政策性测算 6" xfId="4944"/>
    <cellStyle name="差_指标四" xfId="1166"/>
    <cellStyle name="差_指标四 2" xfId="1167"/>
    <cellStyle name="差_指标四 2 2" xfId="1168"/>
    <cellStyle name="差_指标四 2 2 2" xfId="1169"/>
    <cellStyle name="差_指标四 2 2 2 2" xfId="3239"/>
    <cellStyle name="差_指标四 2 2 2 3" xfId="4955"/>
    <cellStyle name="差_指标四 2 2 3" xfId="3238"/>
    <cellStyle name="差_指标四 2 2 4" xfId="4954"/>
    <cellStyle name="差_指标四 2 3" xfId="1170"/>
    <cellStyle name="差_指标四 2 3 2" xfId="3240"/>
    <cellStyle name="差_指标四 2 3 3" xfId="4956"/>
    <cellStyle name="差_指标四 2 4" xfId="3237"/>
    <cellStyle name="差_指标四 2 5" xfId="4953"/>
    <cellStyle name="差_指标四 3" xfId="1171"/>
    <cellStyle name="差_指标四 3 2" xfId="1172"/>
    <cellStyle name="差_指标四 3 2 2" xfId="3242"/>
    <cellStyle name="差_指标四 3 2 3" xfId="4958"/>
    <cellStyle name="差_指标四 3 3" xfId="3241"/>
    <cellStyle name="差_指标四 3 4" xfId="4957"/>
    <cellStyle name="差_指标四 4" xfId="1173"/>
    <cellStyle name="差_指标四 4 2" xfId="3243"/>
    <cellStyle name="差_指标四 4 3" xfId="4959"/>
    <cellStyle name="差_指标四 5" xfId="3236"/>
    <cellStyle name="差_指标四 6" xfId="4952"/>
    <cellStyle name="差_指标五" xfId="1174"/>
    <cellStyle name="常规" xfId="0" builtinId="0"/>
    <cellStyle name="常规 10" xfId="1175"/>
    <cellStyle name="常规 10 10" xfId="1176"/>
    <cellStyle name="常规 10 11" xfId="1177"/>
    <cellStyle name="常规 10 2" xfId="1178"/>
    <cellStyle name="常规 10 3" xfId="1179"/>
    <cellStyle name="常规 10 4" xfId="1180"/>
    <cellStyle name="常规 10 5" xfId="1181"/>
    <cellStyle name="常规 10 6" xfId="1182"/>
    <cellStyle name="常规 10 7" xfId="1183"/>
    <cellStyle name="常规 10 8" xfId="1184"/>
    <cellStyle name="常规 10 9" xfId="1185"/>
    <cellStyle name="常规 11" xfId="1186"/>
    <cellStyle name="常规 11 2" xfId="1187"/>
    <cellStyle name="常规 12" xfId="1188"/>
    <cellStyle name="常规 12 2" xfId="1189"/>
    <cellStyle name="常规 12 2 2" xfId="1190"/>
    <cellStyle name="常规 12 3" xfId="1191"/>
    <cellStyle name="常规 12 4" xfId="3252"/>
    <cellStyle name="常规 12 5" xfId="4960"/>
    <cellStyle name="常规 13" xfId="1192"/>
    <cellStyle name="常规 13 2" xfId="1193"/>
    <cellStyle name="常规 13 3" xfId="3256"/>
    <cellStyle name="常规 13 4" xfId="4961"/>
    <cellStyle name="常规 14" xfId="1194"/>
    <cellStyle name="常规 14 2" xfId="1195"/>
    <cellStyle name="常规 15" xfId="1196"/>
    <cellStyle name="常规 15 2" xfId="1197"/>
    <cellStyle name="常规 15 3" xfId="3260"/>
    <cellStyle name="常规 15 4" xfId="4962"/>
    <cellStyle name="常规 16" xfId="1198"/>
    <cellStyle name="常规 16 2" xfId="1199"/>
    <cellStyle name="常规 17" xfId="1200"/>
    <cellStyle name="常规 17 2" xfId="1201"/>
    <cellStyle name="常规 17 2 2" xfId="1202"/>
    <cellStyle name="常规 17 2 2 2" xfId="1203"/>
    <cellStyle name="常规 17 2 2 2 2" xfId="1204"/>
    <cellStyle name="常规 17 2 2 3" xfId="1205"/>
    <cellStyle name="常规 17 2 2 4" xfId="3264"/>
    <cellStyle name="常规 17 2 2 5" xfId="4964"/>
    <cellStyle name="常规 17 2 3" xfId="1206"/>
    <cellStyle name="常规 17 2 4" xfId="3263"/>
    <cellStyle name="常规 17 2 5" xfId="4963"/>
    <cellStyle name="常规 17 3" xfId="1207"/>
    <cellStyle name="常规 18" xfId="1208"/>
    <cellStyle name="常规 18 2" xfId="1209"/>
    <cellStyle name="常规 18 3" xfId="3270"/>
    <cellStyle name="常规 18 4" xfId="4965"/>
    <cellStyle name="常规 19" xfId="1210"/>
    <cellStyle name="常规 19 2" xfId="1211"/>
    <cellStyle name="常规 19 3" xfId="3272"/>
    <cellStyle name="常规 19 4" xfId="4966"/>
    <cellStyle name="常规 2 10" xfId="1212"/>
    <cellStyle name="常规 2 10 10" xfId="1213"/>
    <cellStyle name="常规 2 10 10 2" xfId="1214"/>
    <cellStyle name="常规 2 10 10 3" xfId="3276"/>
    <cellStyle name="常规 2 10 10 4" xfId="4969"/>
    <cellStyle name="常规 2 10 11" xfId="1215"/>
    <cellStyle name="常规 2 10 11 2" xfId="1216"/>
    <cellStyle name="常规 2 10 11 3" xfId="3278"/>
    <cellStyle name="常规 2 10 11 4" xfId="4970"/>
    <cellStyle name="常规 2 10 12" xfId="1217"/>
    <cellStyle name="常规 2 10 12 2" xfId="1218"/>
    <cellStyle name="常规 2 10 12 3" xfId="3279"/>
    <cellStyle name="常规 2 10 12 4" xfId="4971"/>
    <cellStyle name="常规 2 10 13" xfId="1219"/>
    <cellStyle name="常规 2 10 13 2" xfId="1220"/>
    <cellStyle name="常规 2 10 13 3" xfId="3280"/>
    <cellStyle name="常规 2 10 13 4" xfId="4972"/>
    <cellStyle name="常规 2 10 14" xfId="1221"/>
    <cellStyle name="常规 2 10 14 2" xfId="1222"/>
    <cellStyle name="常规 2 10 14 2 2" xfId="1223"/>
    <cellStyle name="常规 2 10 14 3" xfId="1224"/>
    <cellStyle name="常规 2 10 14 4" xfId="3282"/>
    <cellStyle name="常规 2 10 14 5" xfId="4973"/>
    <cellStyle name="常规 2 10 15" xfId="1225"/>
    <cellStyle name="常规 2 10 16" xfId="3275"/>
    <cellStyle name="常规 2 10 17" xfId="4968"/>
    <cellStyle name="常规 2 10 2" xfId="1226"/>
    <cellStyle name="常规 2 10 2 2" xfId="1227"/>
    <cellStyle name="常规 2 10 2 2 2" xfId="1228"/>
    <cellStyle name="常规 2 10 2 2 3" xfId="3288"/>
    <cellStyle name="常规 2 10 2 2 4" xfId="4975"/>
    <cellStyle name="常规 2 10 2 3" xfId="1229"/>
    <cellStyle name="常规 2 10 2 4" xfId="3287"/>
    <cellStyle name="常规 2 10 2 5" xfId="4974"/>
    <cellStyle name="常规 2 10 3" xfId="1230"/>
    <cellStyle name="常规 2 10 3 10" xfId="1231"/>
    <cellStyle name="常规 2 10 3 10 2" xfId="1232"/>
    <cellStyle name="常规 2 10 3 10 3" xfId="3292"/>
    <cellStyle name="常规 2 10 3 10 4" xfId="4977"/>
    <cellStyle name="常规 2 10 3 11" xfId="1233"/>
    <cellStyle name="常规 2 10 3 11 2" xfId="1234"/>
    <cellStyle name="常规 2 10 3 11 3" xfId="3294"/>
    <cellStyle name="常规 2 10 3 11 4" xfId="4978"/>
    <cellStyle name="常规 2 10 3 12" xfId="1235"/>
    <cellStyle name="常规 2 10 3 13" xfId="3291"/>
    <cellStyle name="常规 2 10 3 14" xfId="4976"/>
    <cellStyle name="常规 2 10 3 2" xfId="1236"/>
    <cellStyle name="常规 2 10 3 2 2" xfId="1237"/>
    <cellStyle name="常规 2 10 3 2 3" xfId="3295"/>
    <cellStyle name="常规 2 10 3 2 4" xfId="4979"/>
    <cellStyle name="常规 2 10 3 3" xfId="1238"/>
    <cellStyle name="常规 2 10 3 3 2" xfId="1239"/>
    <cellStyle name="常规 2 10 3 3 3" xfId="3297"/>
    <cellStyle name="常规 2 10 3 3 4" xfId="4980"/>
    <cellStyle name="常规 2 10 3 4" xfId="1240"/>
    <cellStyle name="常规 2 10 3 4 2" xfId="1241"/>
    <cellStyle name="常规 2 10 3 4 3" xfId="3299"/>
    <cellStyle name="常规 2 10 3 4 4" xfId="4981"/>
    <cellStyle name="常规 2 10 3 5" xfId="1242"/>
    <cellStyle name="常规 2 10 3 5 2" xfId="1243"/>
    <cellStyle name="常规 2 10 3 5 3" xfId="3301"/>
    <cellStyle name="常规 2 10 3 5 4" xfId="4982"/>
    <cellStyle name="常规 2 10 3 6" xfId="1244"/>
    <cellStyle name="常规 2 10 3 6 2" xfId="1245"/>
    <cellStyle name="常规 2 10 3 6 3" xfId="3303"/>
    <cellStyle name="常规 2 10 3 6 4" xfId="4983"/>
    <cellStyle name="常规 2 10 3 7" xfId="1246"/>
    <cellStyle name="常规 2 10 3 7 2" xfId="1247"/>
    <cellStyle name="常规 2 10 3 7 3" xfId="3305"/>
    <cellStyle name="常规 2 10 3 7 4" xfId="4984"/>
    <cellStyle name="常规 2 10 3 8" xfId="1248"/>
    <cellStyle name="常规 2 10 3 8 2" xfId="1249"/>
    <cellStyle name="常规 2 10 3 8 3" xfId="3307"/>
    <cellStyle name="常规 2 10 3 8 4" xfId="4985"/>
    <cellStyle name="常规 2 10 3 9" xfId="1250"/>
    <cellStyle name="常规 2 10 3 9 2" xfId="1251"/>
    <cellStyle name="常规 2 10 3 9 3" xfId="3309"/>
    <cellStyle name="常规 2 10 3 9 4" xfId="4986"/>
    <cellStyle name="常规 2 10 4" xfId="1252"/>
    <cellStyle name="常规 2 10 4 2" xfId="1253"/>
    <cellStyle name="常规 2 10 4 2 2" xfId="1254"/>
    <cellStyle name="常规 2 10 4 2 3" xfId="3312"/>
    <cellStyle name="常规 2 10 4 2 4" xfId="4988"/>
    <cellStyle name="常规 2 10 4 3" xfId="1255"/>
    <cellStyle name="常规 2 10 4 4" xfId="3311"/>
    <cellStyle name="常规 2 10 4 5" xfId="4987"/>
    <cellStyle name="常规 2 10 5" xfId="1256"/>
    <cellStyle name="常规 2 10 5 2" xfId="1257"/>
    <cellStyle name="常规 2 10 5 3" xfId="3313"/>
    <cellStyle name="常规 2 10 5 4" xfId="4989"/>
    <cellStyle name="常规 2 10 6" xfId="1258"/>
    <cellStyle name="常规 2 10 6 2" xfId="1259"/>
    <cellStyle name="常规 2 10 6 3" xfId="3315"/>
    <cellStyle name="常规 2 10 6 4" xfId="4990"/>
    <cellStyle name="常规 2 10 7" xfId="1260"/>
    <cellStyle name="常规 2 10 7 2" xfId="1261"/>
    <cellStyle name="常规 2 10 7 3" xfId="3317"/>
    <cellStyle name="常规 2 10 7 4" xfId="4991"/>
    <cellStyle name="常规 2 10 8" xfId="1262"/>
    <cellStyle name="常规 2 10 8 2" xfId="1263"/>
    <cellStyle name="常规 2 10 8 3" xfId="3319"/>
    <cellStyle name="常规 2 10 8 4" xfId="4992"/>
    <cellStyle name="常规 2 10 9" xfId="1264"/>
    <cellStyle name="常规 2 10 9 2" xfId="1265"/>
    <cellStyle name="常规 2 10 9 3" xfId="3321"/>
    <cellStyle name="常规 2 10 9 4" xfId="4993"/>
    <cellStyle name="常规 2 11" xfId="1266"/>
    <cellStyle name="常规 2 11 2" xfId="1267"/>
    <cellStyle name="常规 2 11 2 2" xfId="3324"/>
    <cellStyle name="常规 2 11 2 3" xfId="4995"/>
    <cellStyle name="常规 2 11 3" xfId="3323"/>
    <cellStyle name="常规 2 11 4" xfId="4994"/>
    <cellStyle name="常规 2 12" xfId="1268"/>
    <cellStyle name="常规 2 12 2" xfId="3325"/>
    <cellStyle name="常规 2 12 3" xfId="4996"/>
    <cellStyle name="常规 2 13" xfId="1269"/>
    <cellStyle name="常规 2 13 2" xfId="3326"/>
    <cellStyle name="常规 2 13 3" xfId="4997"/>
    <cellStyle name="常规 2 14" xfId="1270"/>
    <cellStyle name="常规 2 14 2" xfId="3327"/>
    <cellStyle name="常规 2 14 3" xfId="4998"/>
    <cellStyle name="常规 2 15" xfId="1271"/>
    <cellStyle name="常规 2 15 2" xfId="3328"/>
    <cellStyle name="常规 2 15 3" xfId="4999"/>
    <cellStyle name="常规 2 16" xfId="1272"/>
    <cellStyle name="常规 2 16 2" xfId="3329"/>
    <cellStyle name="常规 2 16 3" xfId="5000"/>
    <cellStyle name="常规 2 17" xfId="1273"/>
    <cellStyle name="常规 2 17 2" xfId="3330"/>
    <cellStyle name="常规 2 17 3" xfId="5001"/>
    <cellStyle name="常规 2 18" xfId="1274"/>
    <cellStyle name="常规 2 18 2" xfId="3331"/>
    <cellStyle name="常规 2 18 3" xfId="5002"/>
    <cellStyle name="常规 2 19" xfId="1275"/>
    <cellStyle name="常规 2 19 2" xfId="3332"/>
    <cellStyle name="常规 2 19 3" xfId="5003"/>
    <cellStyle name="常规 2 2" xfId="1276"/>
    <cellStyle name="常规 2 2 2" xfId="1277"/>
    <cellStyle name="常规 2 2 2 2" xfId="1278"/>
    <cellStyle name="常规 2 2 2 2 2" xfId="1279"/>
    <cellStyle name="常规 2 2 2 2 2 2" xfId="1280"/>
    <cellStyle name="常规 2 2 2 2 2 2 2" xfId="3337"/>
    <cellStyle name="常规 2 2 2 2 2 2 3" xfId="5007"/>
    <cellStyle name="常规 2 2 2 2 2 3" xfId="3336"/>
    <cellStyle name="常规 2 2 2 2 2 4" xfId="5006"/>
    <cellStyle name="常规 2 2 2 2 3" xfId="1281"/>
    <cellStyle name="常规 2 2 2 2 3 2" xfId="3338"/>
    <cellStyle name="常规 2 2 2 2 3 3" xfId="5008"/>
    <cellStyle name="常规 2 2 2 2 4" xfId="3335"/>
    <cellStyle name="常规 2 2 2 2 5" xfId="5005"/>
    <cellStyle name="常规 2 2 2 3" xfId="1282"/>
    <cellStyle name="常规 2 2 2 3 2" xfId="1283"/>
    <cellStyle name="常规 2 2 2 3 2 2" xfId="3340"/>
    <cellStyle name="常规 2 2 2 3 2 3" xfId="5010"/>
    <cellStyle name="常规 2 2 2 3 3" xfId="3339"/>
    <cellStyle name="常规 2 2 2 3 4" xfId="5009"/>
    <cellStyle name="常规 2 2 2 4" xfId="1284"/>
    <cellStyle name="常规 2 2 2 4 2" xfId="3341"/>
    <cellStyle name="常规 2 2 2 4 3" xfId="5011"/>
    <cellStyle name="常规 2 2 2 5" xfId="3334"/>
    <cellStyle name="常规 2 2 2 6" xfId="5004"/>
    <cellStyle name="常规 2 2 3" xfId="1285"/>
    <cellStyle name="常规 2 2 3 2" xfId="1286"/>
    <cellStyle name="常规 2 2 3 2 2" xfId="1287"/>
    <cellStyle name="常规 2 2 3 2 2 2" xfId="3344"/>
    <cellStyle name="常规 2 2 3 2 2 3" xfId="5014"/>
    <cellStyle name="常规 2 2 3 2 3" xfId="3343"/>
    <cellStyle name="常规 2 2 3 2 4" xfId="5013"/>
    <cellStyle name="常规 2 2 3 3" xfId="1288"/>
    <cellStyle name="常规 2 2 3 3 2" xfId="3345"/>
    <cellStyle name="常规 2 2 3 3 3" xfId="5015"/>
    <cellStyle name="常规 2 2 3 4" xfId="3342"/>
    <cellStyle name="常规 2 2 3 5" xfId="5012"/>
    <cellStyle name="常规 2 2 4" xfId="1289"/>
    <cellStyle name="常规 2 2 4 2" xfId="1290"/>
    <cellStyle name="常规 2 2 4 2 2" xfId="3347"/>
    <cellStyle name="常规 2 2 4 2 3" xfId="5017"/>
    <cellStyle name="常规 2 2 4 3" xfId="3346"/>
    <cellStyle name="常规 2 2 4 4" xfId="5016"/>
    <cellStyle name="常规 2 2 5" xfId="1291"/>
    <cellStyle name="常规 2 2 5 2" xfId="1292"/>
    <cellStyle name="常规 2 2 5 2 2" xfId="3349"/>
    <cellStyle name="常规 2 2 5 2 3" xfId="5019"/>
    <cellStyle name="常规 2 2 5 3" xfId="3348"/>
    <cellStyle name="常规 2 2 5 4" xfId="5018"/>
    <cellStyle name="常规 2 2 6" xfId="1293"/>
    <cellStyle name="常规 2 2 6 2" xfId="3350"/>
    <cellStyle name="常规 2 2 6 3" xfId="5020"/>
    <cellStyle name="常规 2 2 7" xfId="1294"/>
    <cellStyle name="常规 2 2_Book1" xfId="1295"/>
    <cellStyle name="常规 2 20" xfId="1296"/>
    <cellStyle name="常规 2 20 2" xfId="3352"/>
    <cellStyle name="常规 2 20 3" xfId="5021"/>
    <cellStyle name="常规 2 21" xfId="1297"/>
    <cellStyle name="常规 2 21 2" xfId="1298"/>
    <cellStyle name="常规 2 21 2 2" xfId="1299"/>
    <cellStyle name="常规 2 21 3" xfId="1300"/>
    <cellStyle name="常规 2 21 4" xfId="3353"/>
    <cellStyle name="常规 2 21 5" xfId="5022"/>
    <cellStyle name="常规 2 22" xfId="3274"/>
    <cellStyle name="常规 2 23" xfId="4967"/>
    <cellStyle name="常规 2 3" xfId="1301"/>
    <cellStyle name="常规 2 3 2" xfId="1302"/>
    <cellStyle name="常规 2 3 2 2" xfId="1303"/>
    <cellStyle name="常规 2 3 2 2 2" xfId="1304"/>
    <cellStyle name="常规 2 3 2 2 2 2" xfId="3357"/>
    <cellStyle name="常规 2 3 2 2 2 3" xfId="5025"/>
    <cellStyle name="常规 2 3 2 2 3" xfId="3356"/>
    <cellStyle name="常规 2 3 2 2 4" xfId="5024"/>
    <cellStyle name="常规 2 3 2 3" xfId="1305"/>
    <cellStyle name="常规 2 3 2 3 2" xfId="3358"/>
    <cellStyle name="常规 2 3 2 3 3" xfId="5026"/>
    <cellStyle name="常规 2 3 2 4" xfId="3355"/>
    <cellStyle name="常规 2 3 2 5" xfId="5023"/>
    <cellStyle name="常规 2 3 3" xfId="1306"/>
    <cellStyle name="常规 2 3 3 2" xfId="1307"/>
    <cellStyle name="常规 2 3 3 2 2" xfId="3360"/>
    <cellStyle name="常规 2 3 3 2 3" xfId="5028"/>
    <cellStyle name="常规 2 3 3 3" xfId="3359"/>
    <cellStyle name="常规 2 3 3 4" xfId="5027"/>
    <cellStyle name="常规 2 3 4" xfId="1308"/>
    <cellStyle name="常规 2 3 4 2" xfId="3361"/>
    <cellStyle name="常规 2 3 4 3" xfId="5029"/>
    <cellStyle name="常规 2 4" xfId="1309"/>
    <cellStyle name="常规 2 4 2" xfId="1310"/>
    <cellStyle name="常规 2 4 2 2" xfId="1311"/>
    <cellStyle name="常规 2 4 2 2 2" xfId="1312"/>
    <cellStyle name="常规 2 4 2 2 2 2" xfId="3365"/>
    <cellStyle name="常规 2 4 2 2 2 3" xfId="5033"/>
    <cellStyle name="常规 2 4 2 2 3" xfId="3364"/>
    <cellStyle name="常规 2 4 2 2 4" xfId="5032"/>
    <cellStyle name="常规 2 4 2 3" xfId="1313"/>
    <cellStyle name="常规 2 4 2 3 2" xfId="3366"/>
    <cellStyle name="常规 2 4 2 3 3" xfId="5034"/>
    <cellStyle name="常规 2 4 2 4" xfId="3363"/>
    <cellStyle name="常规 2 4 2 5" xfId="5031"/>
    <cellStyle name="常规 2 4 3" xfId="1314"/>
    <cellStyle name="常规 2 4 3 2" xfId="1315"/>
    <cellStyle name="常规 2 4 3 2 2" xfId="3368"/>
    <cellStyle name="常规 2 4 3 2 3" xfId="5036"/>
    <cellStyle name="常规 2 4 3 3" xfId="3367"/>
    <cellStyle name="常规 2 4 3 4" xfId="5035"/>
    <cellStyle name="常规 2 4 4" xfId="1316"/>
    <cellStyle name="常规 2 4 4 2" xfId="3369"/>
    <cellStyle name="常规 2 4 4 3" xfId="5037"/>
    <cellStyle name="常规 2 4 5" xfId="3362"/>
    <cellStyle name="常规 2 4 6" xfId="5030"/>
    <cellStyle name="常规 2 5" xfId="1317"/>
    <cellStyle name="常规 2 5 2" xfId="1318"/>
    <cellStyle name="常规 2 5 2 2" xfId="1319"/>
    <cellStyle name="常规 2 5 2 2 2" xfId="1320"/>
    <cellStyle name="常规 2 5 2 2 2 2" xfId="3373"/>
    <cellStyle name="常规 2 5 2 2 2 3" xfId="5041"/>
    <cellStyle name="常规 2 5 2 2 3" xfId="3372"/>
    <cellStyle name="常规 2 5 2 2 4" xfId="5040"/>
    <cellStyle name="常规 2 5 2 3" xfId="1321"/>
    <cellStyle name="常规 2 5 2 3 2" xfId="3374"/>
    <cellStyle name="常规 2 5 2 3 3" xfId="5042"/>
    <cellStyle name="常规 2 5 2 4" xfId="3371"/>
    <cellStyle name="常规 2 5 2 5" xfId="5039"/>
    <cellStyle name="常规 2 5 3" xfId="1322"/>
    <cellStyle name="常规 2 5 3 2" xfId="1323"/>
    <cellStyle name="常规 2 5 3 2 2" xfId="3376"/>
    <cellStyle name="常规 2 5 3 2 3" xfId="5044"/>
    <cellStyle name="常规 2 5 3 3" xfId="3375"/>
    <cellStyle name="常规 2 5 3 4" xfId="5043"/>
    <cellStyle name="常规 2 5 4" xfId="1324"/>
    <cellStyle name="常规 2 5 4 2" xfId="3377"/>
    <cellStyle name="常规 2 5 4 3" xfId="5045"/>
    <cellStyle name="常规 2 5 5" xfId="3370"/>
    <cellStyle name="常规 2 5 6" xfId="5038"/>
    <cellStyle name="常规 2 6" xfId="1325"/>
    <cellStyle name="常规 2 6 2" xfId="1326"/>
    <cellStyle name="常规 2 6 2 2" xfId="1327"/>
    <cellStyle name="常规 2 6 2 2 2" xfId="1328"/>
    <cellStyle name="常规 2 6 2 2 2 2" xfId="3381"/>
    <cellStyle name="常规 2 6 2 2 2 3" xfId="5049"/>
    <cellStyle name="常规 2 6 2 2 3" xfId="3380"/>
    <cellStyle name="常规 2 6 2 2 4" xfId="5048"/>
    <cellStyle name="常规 2 6 2 3" xfId="1329"/>
    <cellStyle name="常规 2 6 2 3 2" xfId="3382"/>
    <cellStyle name="常规 2 6 2 3 3" xfId="5050"/>
    <cellStyle name="常规 2 6 2 4" xfId="3379"/>
    <cellStyle name="常规 2 6 2 5" xfId="5047"/>
    <cellStyle name="常规 2 6 3" xfId="1330"/>
    <cellStyle name="常规 2 6 3 2" xfId="1331"/>
    <cellStyle name="常规 2 6 3 2 2" xfId="3384"/>
    <cellStyle name="常规 2 6 3 2 3" xfId="5052"/>
    <cellStyle name="常规 2 6 3 3" xfId="3383"/>
    <cellStyle name="常规 2 6 3 4" xfId="5051"/>
    <cellStyle name="常规 2 6 4" xfId="1332"/>
    <cellStyle name="常规 2 6 4 2" xfId="3385"/>
    <cellStyle name="常规 2 6 4 3" xfId="5053"/>
    <cellStyle name="常规 2 6 5" xfId="3378"/>
    <cellStyle name="常规 2 6 6" xfId="5046"/>
    <cellStyle name="常规 2 7" xfId="1333"/>
    <cellStyle name="常规 2 7 2" xfId="1334"/>
    <cellStyle name="常规 2 7 2 2" xfId="1335"/>
    <cellStyle name="常规 2 7 2 2 2" xfId="1336"/>
    <cellStyle name="常规 2 7 2 2 2 2" xfId="3389"/>
    <cellStyle name="常规 2 7 2 2 2 3" xfId="5057"/>
    <cellStyle name="常规 2 7 2 2 3" xfId="3388"/>
    <cellStyle name="常规 2 7 2 2 4" xfId="5056"/>
    <cellStyle name="常规 2 7 2 3" xfId="1337"/>
    <cellStyle name="常规 2 7 2 3 2" xfId="3390"/>
    <cellStyle name="常规 2 7 2 3 3" xfId="5058"/>
    <cellStyle name="常规 2 7 2 4" xfId="3387"/>
    <cellStyle name="常规 2 7 2 5" xfId="5055"/>
    <cellStyle name="常规 2 7 3" xfId="1338"/>
    <cellStyle name="常规 2 7 3 2" xfId="1339"/>
    <cellStyle name="常规 2 7 3 2 2" xfId="3392"/>
    <cellStyle name="常规 2 7 3 2 3" xfId="5060"/>
    <cellStyle name="常规 2 7 3 3" xfId="3391"/>
    <cellStyle name="常规 2 7 3 4" xfId="5059"/>
    <cellStyle name="常规 2 7 4" xfId="1340"/>
    <cellStyle name="常规 2 7 4 2" xfId="3393"/>
    <cellStyle name="常规 2 7 4 3" xfId="5061"/>
    <cellStyle name="常规 2 7 5" xfId="3386"/>
    <cellStyle name="常规 2 7 6" xfId="5054"/>
    <cellStyle name="常规 2 8" xfId="1341"/>
    <cellStyle name="常规 2 8 2" xfId="1342"/>
    <cellStyle name="常规 2 8 2 2" xfId="1343"/>
    <cellStyle name="常规 2 8 2 2 2" xfId="1344"/>
    <cellStyle name="常规 2 8 2 2 2 2" xfId="1345"/>
    <cellStyle name="常规 2 8 2 2 2 2 2" xfId="3398"/>
    <cellStyle name="常规 2 8 2 2 2 2 3" xfId="5066"/>
    <cellStyle name="常规 2 8 2 2 2 3" xfId="3397"/>
    <cellStyle name="常规 2 8 2 2 2 4" xfId="5065"/>
    <cellStyle name="常规 2 8 2 2 3" xfId="1346"/>
    <cellStyle name="常规 2 8 2 2 3 2" xfId="3399"/>
    <cellStyle name="常规 2 8 2 2 3 3" xfId="5067"/>
    <cellStyle name="常规 2 8 2 2 4" xfId="3396"/>
    <cellStyle name="常规 2 8 2 2 5" xfId="5064"/>
    <cellStyle name="常规 2 8 2 3" xfId="1347"/>
    <cellStyle name="常规 2 8 2 3 2" xfId="1348"/>
    <cellStyle name="常规 2 8 2 3 2 2" xfId="3401"/>
    <cellStyle name="常规 2 8 2 3 2 3" xfId="5069"/>
    <cellStyle name="常规 2 8 2 3 3" xfId="3400"/>
    <cellStyle name="常规 2 8 2 3 4" xfId="5068"/>
    <cellStyle name="常规 2 8 2 4" xfId="1349"/>
    <cellStyle name="常规 2 8 2 4 2" xfId="3402"/>
    <cellStyle name="常规 2 8 2 4 3" xfId="5070"/>
    <cellStyle name="常规 2 8 2 5" xfId="3395"/>
    <cellStyle name="常规 2 8 2 6" xfId="5063"/>
    <cellStyle name="常规 2 8 3" xfId="1350"/>
    <cellStyle name="常规 2 8 3 2" xfId="1351"/>
    <cellStyle name="常规 2 8 3 2 2" xfId="1352"/>
    <cellStyle name="常规 2 8 3 2 2 2" xfId="3405"/>
    <cellStyle name="常规 2 8 3 2 2 3" xfId="5073"/>
    <cellStyle name="常规 2 8 3 2 3" xfId="3404"/>
    <cellStyle name="常规 2 8 3 2 4" xfId="5072"/>
    <cellStyle name="常规 2 8 3 3" xfId="1353"/>
    <cellStyle name="常规 2 8 3 3 2" xfId="3406"/>
    <cellStyle name="常规 2 8 3 3 3" xfId="5074"/>
    <cellStyle name="常规 2 8 3 4" xfId="3403"/>
    <cellStyle name="常规 2 8 3 5" xfId="5071"/>
    <cellStyle name="常规 2 8 4" xfId="1354"/>
    <cellStyle name="常规 2 8 4 2" xfId="1355"/>
    <cellStyle name="常规 2 8 4 2 2" xfId="3408"/>
    <cellStyle name="常规 2 8 4 2 3" xfId="5076"/>
    <cellStyle name="常规 2 8 4 3" xfId="3407"/>
    <cellStyle name="常规 2 8 4 4" xfId="5075"/>
    <cellStyle name="常规 2 8 5" xfId="1356"/>
    <cellStyle name="常规 2 8 5 2" xfId="3409"/>
    <cellStyle name="常规 2 8 5 3" xfId="5077"/>
    <cellStyle name="常规 2 8 6" xfId="3394"/>
    <cellStyle name="常规 2 8 7" xfId="5062"/>
    <cellStyle name="常规 2 9" xfId="1357"/>
    <cellStyle name="常规 2 9 2" xfId="1358"/>
    <cellStyle name="常规 2 9 2 2" xfId="1359"/>
    <cellStyle name="常规 2 9 2 2 2" xfId="3412"/>
    <cellStyle name="常规 2 9 2 2 3" xfId="5080"/>
    <cellStyle name="常规 2 9 2 3" xfId="3411"/>
    <cellStyle name="常规 2 9 2 4" xfId="5079"/>
    <cellStyle name="常规 2 9 3" xfId="1360"/>
    <cellStyle name="常规 2 9 3 2" xfId="3413"/>
    <cellStyle name="常规 2 9 3 3" xfId="5081"/>
    <cellStyle name="常规 2 9 4" xfId="3410"/>
    <cellStyle name="常规 2 9 5" xfId="5078"/>
    <cellStyle name="常规 20" xfId="1361"/>
    <cellStyle name="常规 21" xfId="2153"/>
    <cellStyle name="常规 22" xfId="3903"/>
    <cellStyle name="常规 3" xfId="1362"/>
    <cellStyle name="常规 3 2" xfId="1363"/>
    <cellStyle name="常规 3 2 2" xfId="1364"/>
    <cellStyle name="常规 3 2 2 2" xfId="1365"/>
    <cellStyle name="常规 3 2 2 2 2" xfId="3417"/>
    <cellStyle name="常规 3 2 2 2 3" xfId="5085"/>
    <cellStyle name="常规 3 2 2 3" xfId="3416"/>
    <cellStyle name="常规 3 2 2 4" xfId="5084"/>
    <cellStyle name="常规 3 2 3" xfId="1366"/>
    <cellStyle name="常规 3 2 3 2" xfId="3418"/>
    <cellStyle name="常规 3 2 3 3" xfId="5086"/>
    <cellStyle name="常规 3 2 4" xfId="3415"/>
    <cellStyle name="常规 3 2 5" xfId="5083"/>
    <cellStyle name="常规 3 3" xfId="1367"/>
    <cellStyle name="常规 3 3 2" xfId="1368"/>
    <cellStyle name="常规 3 3 2 2" xfId="3420"/>
    <cellStyle name="常规 3 3 2 3" xfId="5088"/>
    <cellStyle name="常规 3 3 3" xfId="3419"/>
    <cellStyle name="常规 3 3 4" xfId="5087"/>
    <cellStyle name="常规 3 4" xfId="1369"/>
    <cellStyle name="常规 3 4 2" xfId="3421"/>
    <cellStyle name="常规 3 4 3" xfId="5089"/>
    <cellStyle name="常规 3 5" xfId="3414"/>
    <cellStyle name="常规 3 6" xfId="5082"/>
    <cellStyle name="常规 4" xfId="1370"/>
    <cellStyle name="常规 4 2" xfId="1371"/>
    <cellStyle name="常规 4 2 2" xfId="1372"/>
    <cellStyle name="常规 4 2 2 2" xfId="1373"/>
    <cellStyle name="常规 4 2 2 2 2" xfId="3425"/>
    <cellStyle name="常规 4 2 2 2 3" xfId="5093"/>
    <cellStyle name="常规 4 2 2 3" xfId="3424"/>
    <cellStyle name="常规 4 2 2 4" xfId="5092"/>
    <cellStyle name="常规 4 2 3" xfId="1374"/>
    <cellStyle name="常规 4 2 3 2" xfId="3426"/>
    <cellStyle name="常规 4 2 3 3" xfId="5094"/>
    <cellStyle name="常规 4 2 4" xfId="3423"/>
    <cellStyle name="常规 4 2 5" xfId="5091"/>
    <cellStyle name="常规 4 3" xfId="1375"/>
    <cellStyle name="常规 4 3 2" xfId="1376"/>
    <cellStyle name="常规 4 3 2 2" xfId="3428"/>
    <cellStyle name="常规 4 3 2 3" xfId="5096"/>
    <cellStyle name="常规 4 3 3" xfId="3427"/>
    <cellStyle name="常规 4 3 4" xfId="5095"/>
    <cellStyle name="常规 4 4" xfId="1377"/>
    <cellStyle name="常规 4 4 2" xfId="3429"/>
    <cellStyle name="常规 4 4 3" xfId="5097"/>
    <cellStyle name="常规 4 5" xfId="3422"/>
    <cellStyle name="常规 4 6" xfId="5090"/>
    <cellStyle name="常规 5" xfId="1378"/>
    <cellStyle name="常规 5 2" xfId="1379"/>
    <cellStyle name="常规 5 2 2" xfId="1380"/>
    <cellStyle name="常规 5 2 2 2" xfId="1381"/>
    <cellStyle name="常规 5 2 2 2 2" xfId="1382"/>
    <cellStyle name="常规 5 2 2 2 2 2" xfId="3434"/>
    <cellStyle name="常规 5 2 2 2 2 3" xfId="5102"/>
    <cellStyle name="常规 5 2 2 2 3" xfId="3433"/>
    <cellStyle name="常规 5 2 2 2 4" xfId="5101"/>
    <cellStyle name="常规 5 2 2 3" xfId="1383"/>
    <cellStyle name="常规 5 2 2 3 2" xfId="3435"/>
    <cellStyle name="常规 5 2 2 3 3" xfId="5103"/>
    <cellStyle name="常规 5 2 2 4" xfId="3432"/>
    <cellStyle name="常规 5 2 2 5" xfId="5100"/>
    <cellStyle name="常规 5 2 3" xfId="1384"/>
    <cellStyle name="常规 5 2 3 2" xfId="1385"/>
    <cellStyle name="常规 5 2 3 2 2" xfId="3437"/>
    <cellStyle name="常规 5 2 3 2 3" xfId="5105"/>
    <cellStyle name="常规 5 2 3 3" xfId="3436"/>
    <cellStyle name="常规 5 2 3 4" xfId="5104"/>
    <cellStyle name="常规 5 2 4" xfId="1386"/>
    <cellStyle name="常规 5 2 4 2" xfId="3438"/>
    <cellStyle name="常规 5 2 4 3" xfId="5106"/>
    <cellStyle name="常规 5 2 5" xfId="3431"/>
    <cellStyle name="常规 5 2 6" xfId="5099"/>
    <cellStyle name="常规 5 3" xfId="1387"/>
    <cellStyle name="常规 5 3 2" xfId="1388"/>
    <cellStyle name="常规 5 3 2 2" xfId="1389"/>
    <cellStyle name="常规 5 3 2 2 2" xfId="3441"/>
    <cellStyle name="常规 5 3 2 2 3" xfId="5109"/>
    <cellStyle name="常规 5 3 2 3" xfId="3440"/>
    <cellStyle name="常规 5 3 2 4" xfId="5108"/>
    <cellStyle name="常规 5 3 3" xfId="1390"/>
    <cellStyle name="常规 5 3 3 2" xfId="3442"/>
    <cellStyle name="常规 5 3 3 3" xfId="5110"/>
    <cellStyle name="常规 5 3 4" xfId="3439"/>
    <cellStyle name="常规 5 3 5" xfId="5107"/>
    <cellStyle name="常规 5 4" xfId="1391"/>
    <cellStyle name="常规 5 4 2" xfId="1392"/>
    <cellStyle name="常规 5 4 2 2" xfId="3444"/>
    <cellStyle name="常规 5 4 2 3" xfId="5112"/>
    <cellStyle name="常规 5 4 3" xfId="3443"/>
    <cellStyle name="常规 5 4 4" xfId="5111"/>
    <cellStyle name="常规 5 5" xfId="1393"/>
    <cellStyle name="常规 5 5 2" xfId="3445"/>
    <cellStyle name="常规 5 5 3" xfId="5113"/>
    <cellStyle name="常规 5 6" xfId="3430"/>
    <cellStyle name="常规 5 7" xfId="5098"/>
    <cellStyle name="常规 6" xfId="1394"/>
    <cellStyle name="常规 6 2" xfId="1395"/>
    <cellStyle name="常规 6 2 2" xfId="1396"/>
    <cellStyle name="常规 6 2 2 2" xfId="1397"/>
    <cellStyle name="常规 6 2 2 2 2" xfId="3449"/>
    <cellStyle name="常规 6 2 2 2 3" xfId="5117"/>
    <cellStyle name="常规 6 2 2 3" xfId="3448"/>
    <cellStyle name="常规 6 2 2 4" xfId="5116"/>
    <cellStyle name="常规 6 2 3" xfId="1398"/>
    <cellStyle name="常规 6 2 3 2" xfId="3450"/>
    <cellStyle name="常规 6 2 3 3" xfId="5118"/>
    <cellStyle name="常规 6 2 4" xfId="3447"/>
    <cellStyle name="常规 6 2 5" xfId="5115"/>
    <cellStyle name="常规 6 3" xfId="1399"/>
    <cellStyle name="常规 6 3 2" xfId="1400"/>
    <cellStyle name="常规 6 3 2 2" xfId="3452"/>
    <cellStyle name="常规 6 3 2 3" xfId="5120"/>
    <cellStyle name="常规 6 3 3" xfId="3451"/>
    <cellStyle name="常规 6 3 4" xfId="5119"/>
    <cellStyle name="常规 6 4" xfId="1401"/>
    <cellStyle name="常规 6 4 2" xfId="3453"/>
    <cellStyle name="常规 6 4 3" xfId="5121"/>
    <cellStyle name="常规 6 5" xfId="3446"/>
    <cellStyle name="常规 6 6" xfId="5114"/>
    <cellStyle name="常规 7" xfId="1402"/>
    <cellStyle name="常规 8" xfId="1403"/>
    <cellStyle name="常规 8 2" xfId="1404"/>
    <cellStyle name="常规 8 2 2" xfId="1405"/>
    <cellStyle name="常规 8 2 2 2" xfId="3456"/>
    <cellStyle name="常规 8 2 2 3" xfId="5124"/>
    <cellStyle name="常规 8 2 3" xfId="3455"/>
    <cellStyle name="常规 8 2 4" xfId="5123"/>
    <cellStyle name="常规 8 3" xfId="1406"/>
    <cellStyle name="常规 8 3 2" xfId="3457"/>
    <cellStyle name="常规 8 3 3" xfId="5125"/>
    <cellStyle name="常规 8 4" xfId="3454"/>
    <cellStyle name="常规 8 5" xfId="5122"/>
    <cellStyle name="常规 9" xfId="1407"/>
    <cellStyle name="常规 9 10" xfId="1408"/>
    <cellStyle name="常规 9 10 2" xfId="1409"/>
    <cellStyle name="常规 9 10 3" xfId="3459"/>
    <cellStyle name="常规 9 10 4" xfId="5127"/>
    <cellStyle name="常规 9 11" xfId="1410"/>
    <cellStyle name="常规 9 11 2" xfId="1411"/>
    <cellStyle name="常规 9 11 3" xfId="3460"/>
    <cellStyle name="常规 9 11 4" xfId="5128"/>
    <cellStyle name="常规 9 12" xfId="1412"/>
    <cellStyle name="常规 9 13" xfId="3458"/>
    <cellStyle name="常规 9 14" xfId="5126"/>
    <cellStyle name="常规 9 2" xfId="1413"/>
    <cellStyle name="常规 9 2 2" xfId="1414"/>
    <cellStyle name="常规 9 2 3" xfId="3461"/>
    <cellStyle name="常规 9 2 4" xfId="5129"/>
    <cellStyle name="常规 9 3" xfId="1415"/>
    <cellStyle name="常规 9 3 2" xfId="1416"/>
    <cellStyle name="常规 9 3 3" xfId="3462"/>
    <cellStyle name="常规 9 3 4" xfId="5130"/>
    <cellStyle name="常规 9 4" xfId="1417"/>
    <cellStyle name="常规 9 4 2" xfId="1418"/>
    <cellStyle name="常规 9 4 3" xfId="3463"/>
    <cellStyle name="常规 9 4 4" xfId="5131"/>
    <cellStyle name="常规 9 5" xfId="1419"/>
    <cellStyle name="常规 9 5 2" xfId="1420"/>
    <cellStyle name="常规 9 5 3" xfId="3464"/>
    <cellStyle name="常规 9 5 4" xfId="5132"/>
    <cellStyle name="常规 9 6" xfId="1421"/>
    <cellStyle name="常规 9 6 2" xfId="1422"/>
    <cellStyle name="常规 9 6 3" xfId="3465"/>
    <cellStyle name="常规 9 6 4" xfId="5133"/>
    <cellStyle name="常规 9 7" xfId="1423"/>
    <cellStyle name="常规 9 7 2" xfId="1424"/>
    <cellStyle name="常规 9 7 3" xfId="3466"/>
    <cellStyle name="常规 9 7 4" xfId="5134"/>
    <cellStyle name="常规 9 8" xfId="1425"/>
    <cellStyle name="常规 9 8 2" xfId="1426"/>
    <cellStyle name="常规 9 8 3" xfId="3467"/>
    <cellStyle name="常规 9 8 4" xfId="5135"/>
    <cellStyle name="常规 9 9" xfId="1427"/>
    <cellStyle name="常规 9 9 2" xfId="1428"/>
    <cellStyle name="常规 9 9 3" xfId="3468"/>
    <cellStyle name="常规 9 9 4" xfId="5136"/>
    <cellStyle name="分级显示行_1_13区汇总" xfId="1429"/>
    <cellStyle name="分级显示列_1_Book1" xfId="1430"/>
    <cellStyle name="归盒啦_95" xfId="1431"/>
    <cellStyle name="好 2" xfId="1432"/>
    <cellStyle name="好_~4190974" xfId="1433"/>
    <cellStyle name="好_~4190974 2" xfId="1434"/>
    <cellStyle name="好_~4190974 2 2" xfId="1435"/>
    <cellStyle name="好_~4190974 2 2 2" xfId="1436"/>
    <cellStyle name="好_~4190974 2 2 2 2" xfId="3476"/>
    <cellStyle name="好_~4190974 2 2 2 3" xfId="5140"/>
    <cellStyle name="好_~4190974 2 2 3" xfId="3475"/>
    <cellStyle name="好_~4190974 2 2 4" xfId="5139"/>
    <cellStyle name="好_~4190974 2 3" xfId="1437"/>
    <cellStyle name="好_~4190974 2 3 2" xfId="3477"/>
    <cellStyle name="好_~4190974 2 3 3" xfId="5141"/>
    <cellStyle name="好_~4190974 2 4" xfId="3474"/>
    <cellStyle name="好_~4190974 2 5" xfId="5138"/>
    <cellStyle name="好_~4190974 3" xfId="1438"/>
    <cellStyle name="好_~4190974 3 2" xfId="1439"/>
    <cellStyle name="好_~4190974 3 2 2" xfId="3479"/>
    <cellStyle name="好_~4190974 3 2 3" xfId="5143"/>
    <cellStyle name="好_~4190974 3 3" xfId="3478"/>
    <cellStyle name="好_~4190974 3 4" xfId="5142"/>
    <cellStyle name="好_~4190974 4" xfId="1440"/>
    <cellStyle name="好_~4190974 4 2" xfId="3480"/>
    <cellStyle name="好_~4190974 4 3" xfId="5144"/>
    <cellStyle name="好_~4190974 5" xfId="3473"/>
    <cellStyle name="好_~4190974 6" xfId="5137"/>
    <cellStyle name="好_~5676413" xfId="1441"/>
    <cellStyle name="好_~5676413 2" xfId="1442"/>
    <cellStyle name="好_~5676413 2 2" xfId="1443"/>
    <cellStyle name="好_~5676413 2 2 2" xfId="1444"/>
    <cellStyle name="好_~5676413 2 2 2 2" xfId="3484"/>
    <cellStyle name="好_~5676413 2 2 2 3" xfId="5148"/>
    <cellStyle name="好_~5676413 2 2 3" xfId="3483"/>
    <cellStyle name="好_~5676413 2 2 4" xfId="5147"/>
    <cellStyle name="好_~5676413 2 3" xfId="1445"/>
    <cellStyle name="好_~5676413 2 3 2" xfId="3485"/>
    <cellStyle name="好_~5676413 2 3 3" xfId="5149"/>
    <cellStyle name="好_~5676413 2 4" xfId="3482"/>
    <cellStyle name="好_~5676413 2 5" xfId="5146"/>
    <cellStyle name="好_~5676413 3" xfId="1446"/>
    <cellStyle name="好_~5676413 3 2" xfId="1447"/>
    <cellStyle name="好_~5676413 3 2 2" xfId="3487"/>
    <cellStyle name="好_~5676413 3 2 3" xfId="5151"/>
    <cellStyle name="好_~5676413 3 3" xfId="3486"/>
    <cellStyle name="好_~5676413 3 4" xfId="5150"/>
    <cellStyle name="好_~5676413 4" xfId="1448"/>
    <cellStyle name="好_~5676413 4 2" xfId="3488"/>
    <cellStyle name="好_~5676413 4 3" xfId="5152"/>
    <cellStyle name="好_~5676413 5" xfId="3481"/>
    <cellStyle name="好_~5676413 6" xfId="5145"/>
    <cellStyle name="好_00省级(打印)" xfId="1449"/>
    <cellStyle name="好_00省级(打印) 2" xfId="1450"/>
    <cellStyle name="好_00省级(打印) 2 2" xfId="1451"/>
    <cellStyle name="好_00省级(打印) 2 2 2" xfId="1452"/>
    <cellStyle name="好_00省级(打印) 2 2 2 2" xfId="3492"/>
    <cellStyle name="好_00省级(打印) 2 2 2 3" xfId="5156"/>
    <cellStyle name="好_00省级(打印) 2 2 3" xfId="3491"/>
    <cellStyle name="好_00省级(打印) 2 2 4" xfId="5155"/>
    <cellStyle name="好_00省级(打印) 2 3" xfId="1453"/>
    <cellStyle name="好_00省级(打印) 2 3 2" xfId="3493"/>
    <cellStyle name="好_00省级(打印) 2 3 3" xfId="5157"/>
    <cellStyle name="好_00省级(打印) 2 4" xfId="3490"/>
    <cellStyle name="好_00省级(打印) 2 5" xfId="5154"/>
    <cellStyle name="好_00省级(打印) 3" xfId="1454"/>
    <cellStyle name="好_00省级(打印) 3 2" xfId="1455"/>
    <cellStyle name="好_00省级(打印) 3 2 2" xfId="3495"/>
    <cellStyle name="好_00省级(打印) 3 2 3" xfId="5159"/>
    <cellStyle name="好_00省级(打印) 3 3" xfId="3494"/>
    <cellStyle name="好_00省级(打印) 3 4" xfId="5158"/>
    <cellStyle name="好_00省级(打印) 4" xfId="1456"/>
    <cellStyle name="好_00省级(打印) 4 2" xfId="3496"/>
    <cellStyle name="好_00省级(打印) 4 3" xfId="5160"/>
    <cellStyle name="好_00省级(打印) 5" xfId="3489"/>
    <cellStyle name="好_00省级(打印) 6" xfId="5153"/>
    <cellStyle name="好_00省级(定稿)" xfId="1457"/>
    <cellStyle name="好_00省级(定稿) 2" xfId="1458"/>
    <cellStyle name="好_00省级(定稿) 2 2" xfId="1459"/>
    <cellStyle name="好_00省级(定稿) 2 2 2" xfId="1460"/>
    <cellStyle name="好_00省级(定稿) 2 2 2 2" xfId="3500"/>
    <cellStyle name="好_00省级(定稿) 2 2 2 3" xfId="5164"/>
    <cellStyle name="好_00省级(定稿) 2 2 3" xfId="3499"/>
    <cellStyle name="好_00省级(定稿) 2 2 4" xfId="5163"/>
    <cellStyle name="好_00省级(定稿) 2 3" xfId="1461"/>
    <cellStyle name="好_00省级(定稿) 2 3 2" xfId="3501"/>
    <cellStyle name="好_00省级(定稿) 2 3 3" xfId="5165"/>
    <cellStyle name="好_00省级(定稿) 2 4" xfId="3498"/>
    <cellStyle name="好_00省级(定稿) 2 5" xfId="5162"/>
    <cellStyle name="好_00省级(定稿) 3" xfId="1462"/>
    <cellStyle name="好_00省级(定稿) 3 2" xfId="1463"/>
    <cellStyle name="好_00省级(定稿) 3 2 2" xfId="3503"/>
    <cellStyle name="好_00省级(定稿) 3 2 3" xfId="5167"/>
    <cellStyle name="好_00省级(定稿) 3 3" xfId="3502"/>
    <cellStyle name="好_00省级(定稿) 3 4" xfId="5166"/>
    <cellStyle name="好_00省级(定稿) 4" xfId="1464"/>
    <cellStyle name="好_00省级(定稿) 4 2" xfId="3504"/>
    <cellStyle name="好_00省级(定稿) 4 3" xfId="5168"/>
    <cellStyle name="好_00省级(定稿) 5" xfId="3497"/>
    <cellStyle name="好_00省级(定稿) 6" xfId="5161"/>
    <cellStyle name="好_03昭通" xfId="1465"/>
    <cellStyle name="好_03昭通 2" xfId="1466"/>
    <cellStyle name="好_03昭通 2 2" xfId="1467"/>
    <cellStyle name="好_03昭通 2 2 2" xfId="1468"/>
    <cellStyle name="好_03昭通 2 2 2 2" xfId="3508"/>
    <cellStyle name="好_03昭通 2 2 2 3" xfId="5172"/>
    <cellStyle name="好_03昭通 2 2 3" xfId="3507"/>
    <cellStyle name="好_03昭通 2 2 4" xfId="5171"/>
    <cellStyle name="好_03昭通 2 3" xfId="1469"/>
    <cellStyle name="好_03昭通 2 3 2" xfId="3509"/>
    <cellStyle name="好_03昭通 2 3 3" xfId="5173"/>
    <cellStyle name="好_03昭通 2 4" xfId="3506"/>
    <cellStyle name="好_03昭通 2 5" xfId="5170"/>
    <cellStyle name="好_03昭通 3" xfId="1470"/>
    <cellStyle name="好_03昭通 3 2" xfId="1471"/>
    <cellStyle name="好_03昭通 3 2 2" xfId="3511"/>
    <cellStyle name="好_03昭通 3 2 3" xfId="5175"/>
    <cellStyle name="好_03昭通 3 3" xfId="3510"/>
    <cellStyle name="好_03昭通 3 4" xfId="5174"/>
    <cellStyle name="好_03昭通 4" xfId="1472"/>
    <cellStyle name="好_03昭通 4 2" xfId="3512"/>
    <cellStyle name="好_03昭通 4 3" xfId="5176"/>
    <cellStyle name="好_03昭通 5" xfId="3505"/>
    <cellStyle name="好_03昭通 6" xfId="5169"/>
    <cellStyle name="好_0502通海县" xfId="1473"/>
    <cellStyle name="好_0502通海县 2" xfId="1474"/>
    <cellStyle name="好_0502通海县 2 2" xfId="1475"/>
    <cellStyle name="好_0502通海县 2 2 2" xfId="1476"/>
    <cellStyle name="好_0502通海县 2 2 2 2" xfId="3516"/>
    <cellStyle name="好_0502通海县 2 2 2 3" xfId="5180"/>
    <cellStyle name="好_0502通海县 2 2 3" xfId="3515"/>
    <cellStyle name="好_0502通海县 2 2 4" xfId="5179"/>
    <cellStyle name="好_0502通海县 2 3" xfId="1477"/>
    <cellStyle name="好_0502通海县 2 3 2" xfId="3517"/>
    <cellStyle name="好_0502通海县 2 3 3" xfId="5181"/>
    <cellStyle name="好_0502通海县 2 4" xfId="3514"/>
    <cellStyle name="好_0502通海县 2 5" xfId="5178"/>
    <cellStyle name="好_0502通海县 3" xfId="1478"/>
    <cellStyle name="好_0502通海县 3 2" xfId="1479"/>
    <cellStyle name="好_0502通海县 3 2 2" xfId="3519"/>
    <cellStyle name="好_0502通海县 3 2 3" xfId="5183"/>
    <cellStyle name="好_0502通海县 3 3" xfId="3518"/>
    <cellStyle name="好_0502通海县 3 4" xfId="5182"/>
    <cellStyle name="好_0502通海县 4" xfId="1480"/>
    <cellStyle name="好_0502通海县 4 2" xfId="3520"/>
    <cellStyle name="好_0502通海县 4 3" xfId="5184"/>
    <cellStyle name="好_0502通海县 5" xfId="3513"/>
    <cellStyle name="好_0502通海县 6" xfId="5177"/>
    <cellStyle name="好_05玉溪" xfId="1481"/>
    <cellStyle name="好_05玉溪 2" xfId="1482"/>
    <cellStyle name="好_05玉溪 2 2" xfId="1483"/>
    <cellStyle name="好_05玉溪 2 2 2" xfId="1484"/>
    <cellStyle name="好_05玉溪 2 2 2 2" xfId="3524"/>
    <cellStyle name="好_05玉溪 2 2 2 3" xfId="5188"/>
    <cellStyle name="好_05玉溪 2 2 3" xfId="3523"/>
    <cellStyle name="好_05玉溪 2 2 4" xfId="5187"/>
    <cellStyle name="好_05玉溪 2 3" xfId="1485"/>
    <cellStyle name="好_05玉溪 2 3 2" xfId="3525"/>
    <cellStyle name="好_05玉溪 2 3 3" xfId="5189"/>
    <cellStyle name="好_05玉溪 2 4" xfId="3522"/>
    <cellStyle name="好_05玉溪 2 5" xfId="5186"/>
    <cellStyle name="好_05玉溪 3" xfId="1486"/>
    <cellStyle name="好_05玉溪 3 2" xfId="1487"/>
    <cellStyle name="好_05玉溪 3 2 2" xfId="3527"/>
    <cellStyle name="好_05玉溪 3 2 3" xfId="5191"/>
    <cellStyle name="好_05玉溪 3 3" xfId="3526"/>
    <cellStyle name="好_05玉溪 3 4" xfId="5190"/>
    <cellStyle name="好_05玉溪 4" xfId="1488"/>
    <cellStyle name="好_05玉溪 4 2" xfId="3528"/>
    <cellStyle name="好_05玉溪 4 3" xfId="5192"/>
    <cellStyle name="好_05玉溪 5" xfId="3521"/>
    <cellStyle name="好_05玉溪 6" xfId="5185"/>
    <cellStyle name="好_0605石屏县" xfId="1489"/>
    <cellStyle name="好_0605石屏县 2" xfId="1490"/>
    <cellStyle name="好_0605石屏县 2 2" xfId="1491"/>
    <cellStyle name="好_0605石屏县 2 2 2" xfId="1492"/>
    <cellStyle name="好_0605石屏县 2 2 2 2" xfId="3532"/>
    <cellStyle name="好_0605石屏县 2 2 2 3" xfId="5196"/>
    <cellStyle name="好_0605石屏县 2 2 3" xfId="3531"/>
    <cellStyle name="好_0605石屏县 2 2 4" xfId="5195"/>
    <cellStyle name="好_0605石屏县 2 3" xfId="1493"/>
    <cellStyle name="好_0605石屏县 2 3 2" xfId="3533"/>
    <cellStyle name="好_0605石屏县 2 3 3" xfId="5197"/>
    <cellStyle name="好_0605石屏县 2 4" xfId="3530"/>
    <cellStyle name="好_0605石屏县 2 5" xfId="5194"/>
    <cellStyle name="好_0605石屏县 3" xfId="1494"/>
    <cellStyle name="好_0605石屏县 3 2" xfId="1495"/>
    <cellStyle name="好_0605石屏县 3 2 2" xfId="3535"/>
    <cellStyle name="好_0605石屏县 3 2 3" xfId="5199"/>
    <cellStyle name="好_0605石屏县 3 3" xfId="3534"/>
    <cellStyle name="好_0605石屏县 3 4" xfId="5198"/>
    <cellStyle name="好_0605石屏县 4" xfId="1496"/>
    <cellStyle name="好_0605石屏县 4 2" xfId="3536"/>
    <cellStyle name="好_0605石屏县 4 3" xfId="5200"/>
    <cellStyle name="好_0605石屏县 5" xfId="3529"/>
    <cellStyle name="好_0605石屏县 6" xfId="5193"/>
    <cellStyle name="好_06544D6AC6C34935B3F0F2962E8986A5" xfId="1497"/>
    <cellStyle name="好_06544D6AC6C34935B3F0F2962E8986A5 2" xfId="1498"/>
    <cellStyle name="好_06544D6AC6C34935B3F0F2962E8986A5 2 2" xfId="3538"/>
    <cellStyle name="好_06544D6AC6C34935B3F0F2962E8986A5 2 3" xfId="5202"/>
    <cellStyle name="好_06544D6AC6C34935B3F0F2962E8986A5 3" xfId="3537"/>
    <cellStyle name="好_06544D6AC6C34935B3F0F2962E8986A5 4" xfId="5201"/>
    <cellStyle name="好_06B2B68693B94C51BEFB8C2821FBDCAE_c" xfId="1499"/>
    <cellStyle name="好_06B2B68693B94C51BEFB8C2821FBDCAE_c 2" xfId="1500"/>
    <cellStyle name="好_06B2B68693B94C51BEFB8C2821FBDCAE_c 2 2" xfId="3540"/>
    <cellStyle name="好_06B2B68693B94C51BEFB8C2821FBDCAE_c 2 3" xfId="5204"/>
    <cellStyle name="好_06B2B68693B94C51BEFB8C2821FBDCAE_c 3" xfId="3539"/>
    <cellStyle name="好_06B2B68693B94C51BEFB8C2821FBDCAE_c 4" xfId="5203"/>
    <cellStyle name="好_1003牟定县" xfId="1501"/>
    <cellStyle name="好_1003牟定县 2" xfId="1502"/>
    <cellStyle name="好_1003牟定县 2 2" xfId="1503"/>
    <cellStyle name="好_1003牟定县 2 2 2" xfId="1504"/>
    <cellStyle name="好_1003牟定县 2 2 2 2" xfId="3544"/>
    <cellStyle name="好_1003牟定县 2 2 2 3" xfId="5208"/>
    <cellStyle name="好_1003牟定县 2 2 3" xfId="3543"/>
    <cellStyle name="好_1003牟定县 2 2 4" xfId="5207"/>
    <cellStyle name="好_1003牟定县 2 3" xfId="1505"/>
    <cellStyle name="好_1003牟定县 2 3 2" xfId="3545"/>
    <cellStyle name="好_1003牟定县 2 3 3" xfId="5209"/>
    <cellStyle name="好_1003牟定县 2 4" xfId="3542"/>
    <cellStyle name="好_1003牟定县 2 5" xfId="5206"/>
    <cellStyle name="好_1003牟定县 3" xfId="1506"/>
    <cellStyle name="好_1003牟定县 3 2" xfId="1507"/>
    <cellStyle name="好_1003牟定县 3 2 2" xfId="3547"/>
    <cellStyle name="好_1003牟定县 3 2 3" xfId="5211"/>
    <cellStyle name="好_1003牟定县 3 3" xfId="3546"/>
    <cellStyle name="好_1003牟定县 3 4" xfId="5210"/>
    <cellStyle name="好_1003牟定县 4" xfId="1508"/>
    <cellStyle name="好_1003牟定县 4 2" xfId="3548"/>
    <cellStyle name="好_1003牟定县 4 3" xfId="5212"/>
    <cellStyle name="好_1003牟定县 5" xfId="3541"/>
    <cellStyle name="好_1003牟定县 6" xfId="5205"/>
    <cellStyle name="好_1110洱源县" xfId="1509"/>
    <cellStyle name="好_1110洱源县 2" xfId="1510"/>
    <cellStyle name="好_1110洱源县 2 2" xfId="1511"/>
    <cellStyle name="好_1110洱源县 2 2 2" xfId="1512"/>
    <cellStyle name="好_1110洱源县 2 2 2 2" xfId="3552"/>
    <cellStyle name="好_1110洱源县 2 2 2 3" xfId="5216"/>
    <cellStyle name="好_1110洱源县 2 2 3" xfId="3551"/>
    <cellStyle name="好_1110洱源县 2 2 4" xfId="5215"/>
    <cellStyle name="好_1110洱源县 2 3" xfId="1513"/>
    <cellStyle name="好_1110洱源县 2 3 2" xfId="3553"/>
    <cellStyle name="好_1110洱源县 2 3 3" xfId="5217"/>
    <cellStyle name="好_1110洱源县 2 4" xfId="3550"/>
    <cellStyle name="好_1110洱源县 2 5" xfId="5214"/>
    <cellStyle name="好_1110洱源县 3" xfId="1514"/>
    <cellStyle name="好_1110洱源县 3 2" xfId="1515"/>
    <cellStyle name="好_1110洱源县 3 2 2" xfId="3555"/>
    <cellStyle name="好_1110洱源县 3 2 3" xfId="5219"/>
    <cellStyle name="好_1110洱源县 3 3" xfId="3554"/>
    <cellStyle name="好_1110洱源县 3 4" xfId="5218"/>
    <cellStyle name="好_1110洱源县 4" xfId="1516"/>
    <cellStyle name="好_1110洱源县 4 2" xfId="3556"/>
    <cellStyle name="好_1110洱源县 4 3" xfId="5220"/>
    <cellStyle name="好_1110洱源县 5" xfId="3549"/>
    <cellStyle name="好_1110洱源县 6" xfId="5213"/>
    <cellStyle name="好_11FBAECC21B44AB381CAD25299165218_c" xfId="1517"/>
    <cellStyle name="好_11FBAECC21B44AB381CAD25299165218_c 2" xfId="1518"/>
    <cellStyle name="好_11FBAECC21B44AB381CAD25299165218_c 2 2" xfId="3558"/>
    <cellStyle name="好_11FBAECC21B44AB381CAD25299165218_c 2 3" xfId="5222"/>
    <cellStyle name="好_11FBAECC21B44AB381CAD25299165218_c 3" xfId="3557"/>
    <cellStyle name="好_11FBAECC21B44AB381CAD25299165218_c 4" xfId="5221"/>
    <cellStyle name="好_11大理" xfId="1519"/>
    <cellStyle name="好_11大理 2" xfId="1520"/>
    <cellStyle name="好_11大理 2 2" xfId="1521"/>
    <cellStyle name="好_11大理 2 2 2" xfId="1522"/>
    <cellStyle name="好_11大理 2 2 2 2" xfId="3562"/>
    <cellStyle name="好_11大理 2 2 2 3" xfId="5226"/>
    <cellStyle name="好_11大理 2 2 3" xfId="3561"/>
    <cellStyle name="好_11大理 2 2 4" xfId="5225"/>
    <cellStyle name="好_11大理 2 3" xfId="1523"/>
    <cellStyle name="好_11大理 2 3 2" xfId="3563"/>
    <cellStyle name="好_11大理 2 3 3" xfId="5227"/>
    <cellStyle name="好_11大理 2 4" xfId="3560"/>
    <cellStyle name="好_11大理 2 5" xfId="5224"/>
    <cellStyle name="好_11大理 3" xfId="1524"/>
    <cellStyle name="好_11大理 3 2" xfId="1525"/>
    <cellStyle name="好_11大理 3 2 2" xfId="3565"/>
    <cellStyle name="好_11大理 3 2 3" xfId="5229"/>
    <cellStyle name="好_11大理 3 3" xfId="3564"/>
    <cellStyle name="好_11大理 3 4" xfId="5228"/>
    <cellStyle name="好_11大理 4" xfId="1526"/>
    <cellStyle name="好_11大理 4 2" xfId="3566"/>
    <cellStyle name="好_11大理 4 3" xfId="5230"/>
    <cellStyle name="好_11大理 5" xfId="3559"/>
    <cellStyle name="好_11大理 6" xfId="5223"/>
    <cellStyle name="好_132A26F7DD34447BAC25A6E26033E49C_c" xfId="1527"/>
    <cellStyle name="好_132A26F7DD34447BAC25A6E26033E49C_c 2" xfId="1528"/>
    <cellStyle name="好_132A26F7DD34447BAC25A6E26033E49C_c 2 2" xfId="3568"/>
    <cellStyle name="好_132A26F7DD34447BAC25A6E26033E49C_c 2 3" xfId="5232"/>
    <cellStyle name="好_132A26F7DD34447BAC25A6E26033E49C_c 3" xfId="3567"/>
    <cellStyle name="好_132A26F7DD34447BAC25A6E26033E49C_c 4" xfId="5231"/>
    <cellStyle name="好_2、土地面积、人口、粮食产量基本情况" xfId="1529"/>
    <cellStyle name="好_2、土地面积、人口、粮食产量基本情况 2" xfId="1530"/>
    <cellStyle name="好_2、土地面积、人口、粮食产量基本情况 2 2" xfId="1531"/>
    <cellStyle name="好_2、土地面积、人口、粮食产量基本情况 2 2 2" xfId="1532"/>
    <cellStyle name="好_2、土地面积、人口、粮食产量基本情况 2 2 2 2" xfId="3572"/>
    <cellStyle name="好_2、土地面积、人口、粮食产量基本情况 2 2 2 3" xfId="5236"/>
    <cellStyle name="好_2、土地面积、人口、粮食产量基本情况 2 2 3" xfId="3571"/>
    <cellStyle name="好_2、土地面积、人口、粮食产量基本情况 2 2 4" xfId="5235"/>
    <cellStyle name="好_2、土地面积、人口、粮食产量基本情况 2 3" xfId="1533"/>
    <cellStyle name="好_2、土地面积、人口、粮食产量基本情况 2 3 2" xfId="3573"/>
    <cellStyle name="好_2、土地面积、人口、粮食产量基本情况 2 3 3" xfId="5237"/>
    <cellStyle name="好_2、土地面积、人口、粮食产量基本情况 2 4" xfId="3570"/>
    <cellStyle name="好_2、土地面积、人口、粮食产量基本情况 2 5" xfId="5234"/>
    <cellStyle name="好_2、土地面积、人口、粮食产量基本情况 3" xfId="1534"/>
    <cellStyle name="好_2、土地面积、人口、粮食产量基本情况 3 2" xfId="1535"/>
    <cellStyle name="好_2、土地面积、人口、粮食产量基本情况 3 2 2" xfId="3575"/>
    <cellStyle name="好_2、土地面积、人口、粮食产量基本情况 3 2 3" xfId="5239"/>
    <cellStyle name="好_2、土地面积、人口、粮食产量基本情况 3 3" xfId="3574"/>
    <cellStyle name="好_2、土地面积、人口、粮食产量基本情况 3 4" xfId="5238"/>
    <cellStyle name="好_2、土地面积、人口、粮食产量基本情况 4" xfId="1536"/>
    <cellStyle name="好_2、土地面积、人口、粮食产量基本情况 4 2" xfId="3576"/>
    <cellStyle name="好_2、土地面积、人口、粮食产量基本情况 4 3" xfId="5240"/>
    <cellStyle name="好_2、土地面积、人口、粮食产量基本情况 5" xfId="3569"/>
    <cellStyle name="好_2、土地面积、人口、粮食产量基本情况 6" xfId="5233"/>
    <cellStyle name="好_2006年分析表" xfId="1537"/>
    <cellStyle name="好_2006年基础数据" xfId="1538"/>
    <cellStyle name="好_2006年基础数据 2" xfId="1539"/>
    <cellStyle name="好_2006年基础数据 2 2" xfId="1540"/>
    <cellStyle name="好_2006年基础数据 2 2 2" xfId="1541"/>
    <cellStyle name="好_2006年基础数据 2 2 2 2" xfId="3581"/>
    <cellStyle name="好_2006年基础数据 2 2 2 3" xfId="5244"/>
    <cellStyle name="好_2006年基础数据 2 2 3" xfId="3580"/>
    <cellStyle name="好_2006年基础数据 2 2 4" xfId="5243"/>
    <cellStyle name="好_2006年基础数据 2 3" xfId="1542"/>
    <cellStyle name="好_2006年基础数据 2 3 2" xfId="3582"/>
    <cellStyle name="好_2006年基础数据 2 3 3" xfId="5245"/>
    <cellStyle name="好_2006年基础数据 2 4" xfId="3579"/>
    <cellStyle name="好_2006年基础数据 2 5" xfId="5242"/>
    <cellStyle name="好_2006年基础数据 3" xfId="1543"/>
    <cellStyle name="好_2006年基础数据 3 2" xfId="1544"/>
    <cellStyle name="好_2006年基础数据 3 2 2" xfId="3584"/>
    <cellStyle name="好_2006年基础数据 3 2 3" xfId="5247"/>
    <cellStyle name="好_2006年基础数据 3 3" xfId="3583"/>
    <cellStyle name="好_2006年基础数据 3 4" xfId="5246"/>
    <cellStyle name="好_2006年基础数据 4" xfId="1545"/>
    <cellStyle name="好_2006年基础数据 4 2" xfId="3585"/>
    <cellStyle name="好_2006年基础数据 4 3" xfId="5248"/>
    <cellStyle name="好_2006年基础数据 5" xfId="3578"/>
    <cellStyle name="好_2006年基础数据 6" xfId="5241"/>
    <cellStyle name="好_2006年全省财力计算表（中央、决算）" xfId="1546"/>
    <cellStyle name="好_2006年全省财力计算表（中央、决算） 2" xfId="1547"/>
    <cellStyle name="好_2006年全省财力计算表（中央、决算） 2 2" xfId="1548"/>
    <cellStyle name="好_2006年全省财力计算表（中央、决算） 2 2 2" xfId="1549"/>
    <cellStyle name="好_2006年全省财力计算表（中央、决算） 2 2 2 2" xfId="3589"/>
    <cellStyle name="好_2006年全省财力计算表（中央、决算） 2 2 2 3" xfId="5252"/>
    <cellStyle name="好_2006年全省财力计算表（中央、决算） 2 2 3" xfId="3588"/>
    <cellStyle name="好_2006年全省财力计算表（中央、决算） 2 2 4" xfId="5251"/>
    <cellStyle name="好_2006年全省财力计算表（中央、决算） 2 3" xfId="1550"/>
    <cellStyle name="好_2006年全省财力计算表（中央、决算） 2 3 2" xfId="3590"/>
    <cellStyle name="好_2006年全省财力计算表（中央、决算） 2 3 3" xfId="5253"/>
    <cellStyle name="好_2006年全省财力计算表（中央、决算） 2 4" xfId="3587"/>
    <cellStyle name="好_2006年全省财力计算表（中央、决算） 2 5" xfId="5250"/>
    <cellStyle name="好_2006年全省财力计算表（中央、决算） 3" xfId="1551"/>
    <cellStyle name="好_2006年全省财力计算表（中央、决算） 3 2" xfId="1552"/>
    <cellStyle name="好_2006年全省财力计算表（中央、决算） 3 2 2" xfId="3592"/>
    <cellStyle name="好_2006年全省财力计算表（中央、决算） 3 2 3" xfId="5255"/>
    <cellStyle name="好_2006年全省财力计算表（中央、决算） 3 3" xfId="3591"/>
    <cellStyle name="好_2006年全省财力计算表（中央、决算） 3 4" xfId="5254"/>
    <cellStyle name="好_2006年全省财力计算表（中央、决算） 4" xfId="1553"/>
    <cellStyle name="好_2006年全省财力计算表（中央、决算） 4 2" xfId="3593"/>
    <cellStyle name="好_2006年全省财力计算表（中央、决算） 4 3" xfId="5256"/>
    <cellStyle name="好_2006年全省财力计算表（中央、决算） 5" xfId="3586"/>
    <cellStyle name="好_2006年全省财力计算表（中央、决算） 6" xfId="5249"/>
    <cellStyle name="好_2006年水利统计指标统计表" xfId="1554"/>
    <cellStyle name="好_2006年水利统计指标统计表 2" xfId="1555"/>
    <cellStyle name="好_2006年水利统计指标统计表 2 2" xfId="1556"/>
    <cellStyle name="好_2006年水利统计指标统计表 2 2 2" xfId="1557"/>
    <cellStyle name="好_2006年水利统计指标统计表 2 2 2 2" xfId="3597"/>
    <cellStyle name="好_2006年水利统计指标统计表 2 2 2 3" xfId="5260"/>
    <cellStyle name="好_2006年水利统计指标统计表 2 2 3" xfId="3596"/>
    <cellStyle name="好_2006年水利统计指标统计表 2 2 4" xfId="5259"/>
    <cellStyle name="好_2006年水利统计指标统计表 2 3" xfId="1558"/>
    <cellStyle name="好_2006年水利统计指标统计表 2 3 2" xfId="3598"/>
    <cellStyle name="好_2006年水利统计指标统计表 2 3 3" xfId="5261"/>
    <cellStyle name="好_2006年水利统计指标统计表 2 4" xfId="3595"/>
    <cellStyle name="好_2006年水利统计指标统计表 2 5" xfId="5258"/>
    <cellStyle name="好_2006年水利统计指标统计表 3" xfId="1559"/>
    <cellStyle name="好_2006年水利统计指标统计表 3 2" xfId="1560"/>
    <cellStyle name="好_2006年水利统计指标统计表 3 2 2" xfId="3600"/>
    <cellStyle name="好_2006年水利统计指标统计表 3 2 3" xfId="5263"/>
    <cellStyle name="好_2006年水利统计指标统计表 3 3" xfId="3599"/>
    <cellStyle name="好_2006年水利统计指标统计表 3 4" xfId="5262"/>
    <cellStyle name="好_2006年水利统计指标统计表 4" xfId="1561"/>
    <cellStyle name="好_2006年水利统计指标统计表 4 2" xfId="3601"/>
    <cellStyle name="好_2006年水利统计指标统计表 4 3" xfId="5264"/>
    <cellStyle name="好_2006年水利统计指标统计表 5" xfId="3594"/>
    <cellStyle name="好_2006年水利统计指标统计表 6" xfId="5257"/>
    <cellStyle name="好_2006年在职人员情况" xfId="1562"/>
    <cellStyle name="好_2006年在职人员情况 2" xfId="1563"/>
    <cellStyle name="好_2006年在职人员情况 2 2" xfId="1564"/>
    <cellStyle name="好_2006年在职人员情况 2 2 2" xfId="1565"/>
    <cellStyle name="好_2006年在职人员情况 2 2 2 2" xfId="3605"/>
    <cellStyle name="好_2006年在职人员情况 2 2 2 3" xfId="5268"/>
    <cellStyle name="好_2006年在职人员情况 2 2 3" xfId="3604"/>
    <cellStyle name="好_2006年在职人员情况 2 2 4" xfId="5267"/>
    <cellStyle name="好_2006年在职人员情况 2 3" xfId="1566"/>
    <cellStyle name="好_2006年在职人员情况 2 3 2" xfId="3606"/>
    <cellStyle name="好_2006年在职人员情况 2 3 3" xfId="5269"/>
    <cellStyle name="好_2006年在职人员情况 2 4" xfId="3603"/>
    <cellStyle name="好_2006年在职人员情况 2 5" xfId="5266"/>
    <cellStyle name="好_2006年在职人员情况 3" xfId="1567"/>
    <cellStyle name="好_2006年在职人员情况 3 2" xfId="1568"/>
    <cellStyle name="好_2006年在职人员情况 3 2 2" xfId="3608"/>
    <cellStyle name="好_2006年在职人员情况 3 2 3" xfId="5271"/>
    <cellStyle name="好_2006年在职人员情况 3 3" xfId="3607"/>
    <cellStyle name="好_2006年在职人员情况 3 4" xfId="5270"/>
    <cellStyle name="好_2006年在职人员情况 4" xfId="1569"/>
    <cellStyle name="好_2006年在职人员情况 4 2" xfId="3609"/>
    <cellStyle name="好_2006年在职人员情况 4 3" xfId="5272"/>
    <cellStyle name="好_2006年在职人员情况 5" xfId="3602"/>
    <cellStyle name="好_2006年在职人员情况 6" xfId="5265"/>
    <cellStyle name="好_2007年检察院案件数" xfId="1570"/>
    <cellStyle name="好_2007年检察院案件数 2" xfId="1571"/>
    <cellStyle name="好_2007年检察院案件数 2 2" xfId="1572"/>
    <cellStyle name="好_2007年检察院案件数 2 2 2" xfId="1573"/>
    <cellStyle name="好_2007年检察院案件数 2 2 2 2" xfId="3613"/>
    <cellStyle name="好_2007年检察院案件数 2 2 2 3" xfId="5276"/>
    <cellStyle name="好_2007年检察院案件数 2 2 3" xfId="3612"/>
    <cellStyle name="好_2007年检察院案件数 2 2 4" xfId="5275"/>
    <cellStyle name="好_2007年检察院案件数 2 3" xfId="1574"/>
    <cellStyle name="好_2007年检察院案件数 2 3 2" xfId="3614"/>
    <cellStyle name="好_2007年检察院案件数 2 3 3" xfId="5277"/>
    <cellStyle name="好_2007年检察院案件数 2 4" xfId="3611"/>
    <cellStyle name="好_2007年检察院案件数 2 5" xfId="5274"/>
    <cellStyle name="好_2007年检察院案件数 3" xfId="1575"/>
    <cellStyle name="好_2007年检察院案件数 3 2" xfId="1576"/>
    <cellStyle name="好_2007年检察院案件数 3 2 2" xfId="3616"/>
    <cellStyle name="好_2007年检察院案件数 3 2 3" xfId="5279"/>
    <cellStyle name="好_2007年检察院案件数 3 3" xfId="3615"/>
    <cellStyle name="好_2007年检察院案件数 3 4" xfId="5278"/>
    <cellStyle name="好_2007年检察院案件数 4" xfId="1577"/>
    <cellStyle name="好_2007年检察院案件数 4 2" xfId="3617"/>
    <cellStyle name="好_2007年检察院案件数 4 3" xfId="5280"/>
    <cellStyle name="好_2007年检察院案件数 5" xfId="3610"/>
    <cellStyle name="好_2007年检察院案件数 6" xfId="5273"/>
    <cellStyle name="好_2007年可用财力" xfId="1578"/>
    <cellStyle name="好_2007年人员分部门统计表" xfId="1579"/>
    <cellStyle name="好_2007年人员分部门统计表 2" xfId="1580"/>
    <cellStyle name="好_2007年人员分部门统计表 2 2" xfId="1581"/>
    <cellStyle name="好_2007年人员分部门统计表 2 2 2" xfId="1582"/>
    <cellStyle name="好_2007年人员分部门统计表 2 2 2 2" xfId="3622"/>
    <cellStyle name="好_2007年人员分部门统计表 2 2 2 3" xfId="5284"/>
    <cellStyle name="好_2007年人员分部门统计表 2 2 3" xfId="3621"/>
    <cellStyle name="好_2007年人员分部门统计表 2 2 4" xfId="5283"/>
    <cellStyle name="好_2007年人员分部门统计表 2 3" xfId="1583"/>
    <cellStyle name="好_2007年人员分部门统计表 2 3 2" xfId="3623"/>
    <cellStyle name="好_2007年人员分部门统计表 2 3 3" xfId="5285"/>
    <cellStyle name="好_2007年人员分部门统计表 2 4" xfId="3620"/>
    <cellStyle name="好_2007年人员分部门统计表 2 5" xfId="5282"/>
    <cellStyle name="好_2007年人员分部门统计表 3" xfId="1584"/>
    <cellStyle name="好_2007年人员分部门统计表 3 2" xfId="1585"/>
    <cellStyle name="好_2007年人员分部门统计表 3 2 2" xfId="3625"/>
    <cellStyle name="好_2007年人员分部门统计表 3 2 3" xfId="5287"/>
    <cellStyle name="好_2007年人员分部门统计表 3 3" xfId="3624"/>
    <cellStyle name="好_2007年人员分部门统计表 3 4" xfId="5286"/>
    <cellStyle name="好_2007年人员分部门统计表 4" xfId="1586"/>
    <cellStyle name="好_2007年人员分部门统计表 4 2" xfId="3626"/>
    <cellStyle name="好_2007年人员分部门统计表 4 3" xfId="5288"/>
    <cellStyle name="好_2007年人员分部门统计表 5" xfId="3619"/>
    <cellStyle name="好_2007年人员分部门统计表 6" xfId="5281"/>
    <cellStyle name="好_2007年政法部门业务指标" xfId="1587"/>
    <cellStyle name="好_2007年政法部门业务指标 2" xfId="1588"/>
    <cellStyle name="好_2007年政法部门业务指标 2 2" xfId="1589"/>
    <cellStyle name="好_2007年政法部门业务指标 2 2 2" xfId="1590"/>
    <cellStyle name="好_2007年政法部门业务指标 2 2 2 2" xfId="3630"/>
    <cellStyle name="好_2007年政法部门业务指标 2 2 2 3" xfId="5292"/>
    <cellStyle name="好_2007年政法部门业务指标 2 2 3" xfId="3629"/>
    <cellStyle name="好_2007年政法部门业务指标 2 2 4" xfId="5291"/>
    <cellStyle name="好_2007年政法部门业务指标 2 3" xfId="1591"/>
    <cellStyle name="好_2007年政法部门业务指标 2 3 2" xfId="3631"/>
    <cellStyle name="好_2007年政法部门业务指标 2 3 3" xfId="5293"/>
    <cellStyle name="好_2007年政法部门业务指标 2 4" xfId="3628"/>
    <cellStyle name="好_2007年政法部门业务指标 2 5" xfId="5290"/>
    <cellStyle name="好_2007年政法部门业务指标 3" xfId="1592"/>
    <cellStyle name="好_2007年政法部门业务指标 3 2" xfId="1593"/>
    <cellStyle name="好_2007年政法部门业务指标 3 2 2" xfId="3633"/>
    <cellStyle name="好_2007年政法部门业务指标 3 2 3" xfId="5295"/>
    <cellStyle name="好_2007年政法部门业务指标 3 3" xfId="3632"/>
    <cellStyle name="好_2007年政法部门业务指标 3 4" xfId="5294"/>
    <cellStyle name="好_2007年政法部门业务指标 4" xfId="1594"/>
    <cellStyle name="好_2007年政法部门业务指标 4 2" xfId="3634"/>
    <cellStyle name="好_2007年政法部门业务指标 4 3" xfId="5296"/>
    <cellStyle name="好_2007年政法部门业务指标 5" xfId="3627"/>
    <cellStyle name="好_2007年政法部门业务指标 6" xfId="5289"/>
    <cellStyle name="好_2008年县级公安保障标准落实奖励经费分配测算" xfId="1595"/>
    <cellStyle name="好_2008云南省分县市中小学教职工统计表（教育厅提供）" xfId="1596"/>
    <cellStyle name="好_2008云南省分县市中小学教职工统计表（教育厅提供） 2" xfId="1597"/>
    <cellStyle name="好_2008云南省分县市中小学教职工统计表（教育厅提供） 2 2" xfId="1598"/>
    <cellStyle name="好_2008云南省分县市中小学教职工统计表（教育厅提供） 2 2 2" xfId="1599"/>
    <cellStyle name="好_2008云南省分县市中小学教职工统计表（教育厅提供） 2 2 2 2" xfId="3639"/>
    <cellStyle name="好_2008云南省分县市中小学教职工统计表（教育厅提供） 2 2 2 3" xfId="5300"/>
    <cellStyle name="好_2008云南省分县市中小学教职工统计表（教育厅提供） 2 2 3" xfId="3638"/>
    <cellStyle name="好_2008云南省分县市中小学教职工统计表（教育厅提供） 2 2 4" xfId="5299"/>
    <cellStyle name="好_2008云南省分县市中小学教职工统计表（教育厅提供） 2 3" xfId="1600"/>
    <cellStyle name="好_2008云南省分县市中小学教职工统计表（教育厅提供） 2 3 2" xfId="3640"/>
    <cellStyle name="好_2008云南省分县市中小学教职工统计表（教育厅提供） 2 3 3" xfId="5301"/>
    <cellStyle name="好_2008云南省分县市中小学教职工统计表（教育厅提供） 2 4" xfId="3637"/>
    <cellStyle name="好_2008云南省分县市中小学教职工统计表（教育厅提供） 2 5" xfId="5298"/>
    <cellStyle name="好_2008云南省分县市中小学教职工统计表（教育厅提供） 3" xfId="1601"/>
    <cellStyle name="好_2008云南省分县市中小学教职工统计表（教育厅提供） 3 2" xfId="1602"/>
    <cellStyle name="好_2008云南省分县市中小学教职工统计表（教育厅提供） 3 2 2" xfId="3642"/>
    <cellStyle name="好_2008云南省分县市中小学教职工统计表（教育厅提供） 3 2 3" xfId="5303"/>
    <cellStyle name="好_2008云南省分县市中小学教职工统计表（教育厅提供） 3 3" xfId="3641"/>
    <cellStyle name="好_2008云南省分县市中小学教职工统计表（教育厅提供） 3 4" xfId="5302"/>
    <cellStyle name="好_2008云南省分县市中小学教职工统计表（教育厅提供） 4" xfId="1603"/>
    <cellStyle name="好_2008云南省分县市中小学教职工统计表（教育厅提供） 4 2" xfId="3643"/>
    <cellStyle name="好_2008云南省分县市中小学教职工统计表（教育厅提供） 4 3" xfId="5304"/>
    <cellStyle name="好_2008云南省分县市中小学教职工统计表（教育厅提供） 5" xfId="3636"/>
    <cellStyle name="好_2008云南省分县市中小学教职工统计表（教育厅提供） 6" xfId="5297"/>
    <cellStyle name="好_2009年一般性转移支付标准工资" xfId="1604"/>
    <cellStyle name="好_2009年一般性转移支付标准工资 2" xfId="1605"/>
    <cellStyle name="好_2009年一般性转移支付标准工资 2 2" xfId="1606"/>
    <cellStyle name="好_2009年一般性转移支付标准工资 2 2 2" xfId="1607"/>
    <cellStyle name="好_2009年一般性转移支付标准工资 2 2 2 2" xfId="3647"/>
    <cellStyle name="好_2009年一般性转移支付标准工资 2 2 2 3" xfId="5308"/>
    <cellStyle name="好_2009年一般性转移支付标准工资 2 2 3" xfId="3646"/>
    <cellStyle name="好_2009年一般性转移支付标准工资 2 2 4" xfId="5307"/>
    <cellStyle name="好_2009年一般性转移支付标准工资 2 3" xfId="1608"/>
    <cellStyle name="好_2009年一般性转移支付标准工资 2 3 2" xfId="3648"/>
    <cellStyle name="好_2009年一般性转移支付标准工资 2 3 3" xfId="5309"/>
    <cellStyle name="好_2009年一般性转移支付标准工资 2 4" xfId="3645"/>
    <cellStyle name="好_2009年一般性转移支付标准工资 2 5" xfId="5306"/>
    <cellStyle name="好_2009年一般性转移支付标准工资 3" xfId="1609"/>
    <cellStyle name="好_2009年一般性转移支付标准工资 3 2" xfId="1610"/>
    <cellStyle name="好_2009年一般性转移支付标准工资 3 2 2" xfId="3650"/>
    <cellStyle name="好_2009年一般性转移支付标准工资 3 2 3" xfId="5311"/>
    <cellStyle name="好_2009年一般性转移支付标准工资 3 3" xfId="3649"/>
    <cellStyle name="好_2009年一般性转移支付标准工资 3 4" xfId="5310"/>
    <cellStyle name="好_2009年一般性转移支付标准工资 4" xfId="1611"/>
    <cellStyle name="好_2009年一般性转移支付标准工资 4 2" xfId="3651"/>
    <cellStyle name="好_2009年一般性转移支付标准工资 4 3" xfId="5312"/>
    <cellStyle name="好_2009年一般性转移支付标准工资 5" xfId="3644"/>
    <cellStyle name="好_2009年一般性转移支付标准工资 6" xfId="5305"/>
    <cellStyle name="好_2009年一般性转移支付标准工资_~4190974" xfId="1612"/>
    <cellStyle name="好_2009年一般性转移支付标准工资_~4190974 2" xfId="1613"/>
    <cellStyle name="好_2009年一般性转移支付标准工资_~4190974 2 2" xfId="1614"/>
    <cellStyle name="好_2009年一般性转移支付标准工资_~4190974 2 2 2" xfId="1615"/>
    <cellStyle name="好_2009年一般性转移支付标准工资_~4190974 2 2 2 2" xfId="3655"/>
    <cellStyle name="好_2009年一般性转移支付标准工资_~4190974 2 2 2 3" xfId="5316"/>
    <cellStyle name="好_2009年一般性转移支付标准工资_~4190974 2 2 3" xfId="3654"/>
    <cellStyle name="好_2009年一般性转移支付标准工资_~4190974 2 2 4" xfId="5315"/>
    <cellStyle name="好_2009年一般性转移支付标准工资_~4190974 2 3" xfId="1616"/>
    <cellStyle name="好_2009年一般性转移支付标准工资_~4190974 2 3 2" xfId="3656"/>
    <cellStyle name="好_2009年一般性转移支付标准工资_~4190974 2 3 3" xfId="5317"/>
    <cellStyle name="好_2009年一般性转移支付标准工资_~4190974 2 4" xfId="3653"/>
    <cellStyle name="好_2009年一般性转移支付标准工资_~4190974 2 5" xfId="5314"/>
    <cellStyle name="好_2009年一般性转移支付标准工资_~4190974 3" xfId="1617"/>
    <cellStyle name="好_2009年一般性转移支付标准工资_~4190974 3 2" xfId="1618"/>
    <cellStyle name="好_2009年一般性转移支付标准工资_~4190974 3 2 2" xfId="3658"/>
    <cellStyle name="好_2009年一般性转移支付标准工资_~4190974 3 2 3" xfId="5319"/>
    <cellStyle name="好_2009年一般性转移支付标准工资_~4190974 3 3" xfId="3657"/>
    <cellStyle name="好_2009年一般性转移支付标准工资_~4190974 3 4" xfId="5318"/>
    <cellStyle name="好_2009年一般性转移支付标准工资_~4190974 4" xfId="1619"/>
    <cellStyle name="好_2009年一般性转移支付标准工资_~4190974 4 2" xfId="3659"/>
    <cellStyle name="好_2009年一般性转移支付标准工资_~4190974 4 3" xfId="5320"/>
    <cellStyle name="好_2009年一般性转移支付标准工资_~4190974 5" xfId="3652"/>
    <cellStyle name="好_2009年一般性转移支付标准工资_~4190974 6" xfId="5313"/>
    <cellStyle name="好_2009年一般性转移支付标准工资_~5676413" xfId="1620"/>
    <cellStyle name="好_2009年一般性转移支付标准工资_~5676413 2" xfId="1621"/>
    <cellStyle name="好_2009年一般性转移支付标准工资_~5676413 2 2" xfId="1622"/>
    <cellStyle name="好_2009年一般性转移支付标准工资_~5676413 2 2 2" xfId="1623"/>
    <cellStyle name="好_2009年一般性转移支付标准工资_~5676413 2 2 2 2" xfId="3663"/>
    <cellStyle name="好_2009年一般性转移支付标准工资_~5676413 2 2 2 3" xfId="5324"/>
    <cellStyle name="好_2009年一般性转移支付标准工资_~5676413 2 2 3" xfId="3662"/>
    <cellStyle name="好_2009年一般性转移支付标准工资_~5676413 2 2 4" xfId="5323"/>
    <cellStyle name="好_2009年一般性转移支付标准工资_~5676413 2 3" xfId="1624"/>
    <cellStyle name="好_2009年一般性转移支付标准工资_~5676413 2 3 2" xfId="3664"/>
    <cellStyle name="好_2009年一般性转移支付标准工资_~5676413 2 3 3" xfId="5325"/>
    <cellStyle name="好_2009年一般性转移支付标准工资_~5676413 2 4" xfId="3661"/>
    <cellStyle name="好_2009年一般性转移支付标准工资_~5676413 2 5" xfId="5322"/>
    <cellStyle name="好_2009年一般性转移支付标准工资_~5676413 3" xfId="1625"/>
    <cellStyle name="好_2009年一般性转移支付标准工资_~5676413 3 2" xfId="1626"/>
    <cellStyle name="好_2009年一般性转移支付标准工资_~5676413 3 2 2" xfId="3666"/>
    <cellStyle name="好_2009年一般性转移支付标准工资_~5676413 3 2 3" xfId="5327"/>
    <cellStyle name="好_2009年一般性转移支付标准工资_~5676413 3 3" xfId="3665"/>
    <cellStyle name="好_2009年一般性转移支付标准工资_~5676413 3 4" xfId="5326"/>
    <cellStyle name="好_2009年一般性转移支付标准工资_~5676413 4" xfId="1627"/>
    <cellStyle name="好_2009年一般性转移支付标准工资_~5676413 4 2" xfId="3667"/>
    <cellStyle name="好_2009年一般性转移支付标准工资_~5676413 4 3" xfId="5328"/>
    <cellStyle name="好_2009年一般性转移支付标准工资_~5676413 5" xfId="3660"/>
    <cellStyle name="好_2009年一般性转移支付标准工资_~5676413 6" xfId="5321"/>
    <cellStyle name="好_2009年一般性转移支付标准工资_不用软件计算9.1不考虑经费管理评价xl" xfId="1628"/>
    <cellStyle name="好_2009年一般性转移支付标准工资_不用软件计算9.1不考虑经费管理评价xl 2" xfId="1629"/>
    <cellStyle name="好_2009年一般性转移支付标准工资_不用软件计算9.1不考虑经费管理评价xl 2 2" xfId="1630"/>
    <cellStyle name="好_2009年一般性转移支付标准工资_不用软件计算9.1不考虑经费管理评价xl 2 2 2" xfId="1631"/>
    <cellStyle name="好_2009年一般性转移支付标准工资_不用软件计算9.1不考虑经费管理评价xl 2 2 2 2" xfId="3671"/>
    <cellStyle name="好_2009年一般性转移支付标准工资_不用软件计算9.1不考虑经费管理评价xl 2 2 2 3" xfId="5332"/>
    <cellStyle name="好_2009年一般性转移支付标准工资_不用软件计算9.1不考虑经费管理评价xl 2 2 3" xfId="3670"/>
    <cellStyle name="好_2009年一般性转移支付标准工资_不用软件计算9.1不考虑经费管理评价xl 2 2 4" xfId="5331"/>
    <cellStyle name="好_2009年一般性转移支付标准工资_不用软件计算9.1不考虑经费管理评价xl 2 3" xfId="1632"/>
    <cellStyle name="好_2009年一般性转移支付标准工资_不用软件计算9.1不考虑经费管理评价xl 2 3 2" xfId="3672"/>
    <cellStyle name="好_2009年一般性转移支付标准工资_不用软件计算9.1不考虑经费管理评价xl 2 3 3" xfId="5333"/>
    <cellStyle name="好_2009年一般性转移支付标准工资_不用软件计算9.1不考虑经费管理评价xl 2 4" xfId="3669"/>
    <cellStyle name="好_2009年一般性转移支付标准工资_不用软件计算9.1不考虑经费管理评价xl 2 5" xfId="5330"/>
    <cellStyle name="好_2009年一般性转移支付标准工资_不用软件计算9.1不考虑经费管理评价xl 3" xfId="1633"/>
    <cellStyle name="好_2009年一般性转移支付标准工资_不用软件计算9.1不考虑经费管理评价xl 3 2" xfId="1634"/>
    <cellStyle name="好_2009年一般性转移支付标准工资_不用软件计算9.1不考虑经费管理评价xl 3 2 2" xfId="3674"/>
    <cellStyle name="好_2009年一般性转移支付标准工资_不用软件计算9.1不考虑经费管理评价xl 3 2 3" xfId="5335"/>
    <cellStyle name="好_2009年一般性转移支付标准工资_不用软件计算9.1不考虑经费管理评价xl 3 3" xfId="3673"/>
    <cellStyle name="好_2009年一般性转移支付标准工资_不用软件计算9.1不考虑经费管理评价xl 3 4" xfId="5334"/>
    <cellStyle name="好_2009年一般性转移支付标准工资_不用软件计算9.1不考虑经费管理评价xl 4" xfId="1635"/>
    <cellStyle name="好_2009年一般性转移支付标准工资_不用软件计算9.1不考虑经费管理评价xl 4 2" xfId="3675"/>
    <cellStyle name="好_2009年一般性转移支付标准工资_不用软件计算9.1不考虑经费管理评价xl 4 3" xfId="5336"/>
    <cellStyle name="好_2009年一般性转移支付标准工资_不用软件计算9.1不考虑经费管理评价xl 5" xfId="3668"/>
    <cellStyle name="好_2009年一般性转移支付标准工资_不用软件计算9.1不考虑经费管理评价xl 6" xfId="5329"/>
    <cellStyle name="好_2009年一般性转移支付标准工资_地方配套按人均增幅控制8.30xl" xfId="1636"/>
    <cellStyle name="好_2009年一般性转移支付标准工资_地方配套按人均增幅控制8.30xl 2" xfId="1637"/>
    <cellStyle name="好_2009年一般性转移支付标准工资_地方配套按人均增幅控制8.30xl 2 2" xfId="1638"/>
    <cellStyle name="好_2009年一般性转移支付标准工资_地方配套按人均增幅控制8.30xl 2 2 2" xfId="1639"/>
    <cellStyle name="好_2009年一般性转移支付标准工资_地方配套按人均增幅控制8.30xl 2 2 2 2" xfId="3679"/>
    <cellStyle name="好_2009年一般性转移支付标准工资_地方配套按人均增幅控制8.30xl 2 2 2 3" xfId="5340"/>
    <cellStyle name="好_2009年一般性转移支付标准工资_地方配套按人均增幅控制8.30xl 2 2 3" xfId="3678"/>
    <cellStyle name="好_2009年一般性转移支付标准工资_地方配套按人均增幅控制8.30xl 2 2 4" xfId="5339"/>
    <cellStyle name="好_2009年一般性转移支付标准工资_地方配套按人均增幅控制8.30xl 2 3" xfId="1640"/>
    <cellStyle name="好_2009年一般性转移支付标准工资_地方配套按人均增幅控制8.30xl 2 3 2" xfId="3680"/>
    <cellStyle name="好_2009年一般性转移支付标准工资_地方配套按人均增幅控制8.30xl 2 3 3" xfId="5341"/>
    <cellStyle name="好_2009年一般性转移支付标准工资_地方配套按人均增幅控制8.30xl 2 4" xfId="3677"/>
    <cellStyle name="好_2009年一般性转移支付标准工资_地方配套按人均增幅控制8.30xl 2 5" xfId="5338"/>
    <cellStyle name="好_2009年一般性转移支付标准工资_地方配套按人均增幅控制8.30xl 3" xfId="1641"/>
    <cellStyle name="好_2009年一般性转移支付标准工资_地方配套按人均增幅控制8.30xl 3 2" xfId="1642"/>
    <cellStyle name="好_2009年一般性转移支付标准工资_地方配套按人均增幅控制8.30xl 3 2 2" xfId="3682"/>
    <cellStyle name="好_2009年一般性转移支付标准工资_地方配套按人均增幅控制8.30xl 3 2 3" xfId="5343"/>
    <cellStyle name="好_2009年一般性转移支付标准工资_地方配套按人均增幅控制8.30xl 3 3" xfId="3681"/>
    <cellStyle name="好_2009年一般性转移支付标准工资_地方配套按人均增幅控制8.30xl 3 4" xfId="5342"/>
    <cellStyle name="好_2009年一般性转移支付标准工资_地方配套按人均增幅控制8.30xl 4" xfId="1643"/>
    <cellStyle name="好_2009年一般性转移支付标准工资_地方配套按人均增幅控制8.30xl 4 2" xfId="3683"/>
    <cellStyle name="好_2009年一般性转移支付标准工资_地方配套按人均增幅控制8.30xl 4 3" xfId="5344"/>
    <cellStyle name="好_2009年一般性转移支付标准工资_地方配套按人均增幅控制8.30xl 5" xfId="3676"/>
    <cellStyle name="好_2009年一般性转移支付标准工资_地方配套按人均增幅控制8.30xl 6" xfId="5337"/>
    <cellStyle name="好_2009年一般性转移支付标准工资_地方配套按人均增幅控制8.30一般预算平均增幅、人均可用财力平均增幅两次控制、社会治安系数调整、案件数调整xl" xfId="1644"/>
    <cellStyle name="好_2009年一般性转移支付标准工资_地方配套按人均增幅控制8.30一般预算平均增幅、人均可用财力平均增幅两次控制、社会治安系数调整、案件数调整xl 2" xfId="1645"/>
    <cellStyle name="好_2009年一般性转移支付标准工资_地方配套按人均增幅控制8.30一般预算平均增幅、人均可用财力平均增幅两次控制、社会治安系数调整、案件数调整xl 2 2" xfId="1646"/>
    <cellStyle name="好_2009年一般性转移支付标准工资_地方配套按人均增幅控制8.30一般预算平均增幅、人均可用财力平均增幅两次控制、社会治安系数调整、案件数调整xl 2 2 2" xfId="1647"/>
    <cellStyle name="好_2009年一般性转移支付标准工资_地方配套按人均增幅控制8.30一般预算平均增幅、人均可用财力平均增幅两次控制、社会治安系数调整、案件数调整xl 2 2 2 2" xfId="3687"/>
    <cellStyle name="好_2009年一般性转移支付标准工资_地方配套按人均增幅控制8.30一般预算平均增幅、人均可用财力平均增幅两次控制、社会治安系数调整、案件数调整xl 2 2 2 3" xfId="5348"/>
    <cellStyle name="好_2009年一般性转移支付标准工资_地方配套按人均增幅控制8.30一般预算平均增幅、人均可用财力平均增幅两次控制、社会治安系数调整、案件数调整xl 2 2 3" xfId="3686"/>
    <cellStyle name="好_2009年一般性转移支付标准工资_地方配套按人均增幅控制8.30一般预算平均增幅、人均可用财力平均增幅两次控制、社会治安系数调整、案件数调整xl 2 2 4" xfId="5347"/>
    <cellStyle name="好_2009年一般性转移支付标准工资_地方配套按人均增幅控制8.30一般预算平均增幅、人均可用财力平均增幅两次控制、社会治安系数调整、案件数调整xl 2 3" xfId="1648"/>
    <cellStyle name="好_2009年一般性转移支付标准工资_地方配套按人均增幅控制8.30一般预算平均增幅、人均可用财力平均增幅两次控制、社会治安系数调整、案件数调整xl 2 3 2" xfId="3688"/>
    <cellStyle name="好_2009年一般性转移支付标准工资_地方配套按人均增幅控制8.30一般预算平均增幅、人均可用财力平均增幅两次控制、社会治安系数调整、案件数调整xl 2 3 3" xfId="5349"/>
    <cellStyle name="好_2009年一般性转移支付标准工资_地方配套按人均增幅控制8.30一般预算平均增幅、人均可用财力平均增幅两次控制、社会治安系数调整、案件数调整xl 2 4" xfId="3685"/>
    <cellStyle name="好_2009年一般性转移支付标准工资_地方配套按人均增幅控制8.30一般预算平均增幅、人均可用财力平均增幅两次控制、社会治安系数调整、案件数调整xl 2 5" xfId="5346"/>
    <cellStyle name="好_2009年一般性转移支付标准工资_地方配套按人均增幅控制8.30一般预算平均增幅、人均可用财力平均增幅两次控制、社会治安系数调整、案件数调整xl 3" xfId="1649"/>
    <cellStyle name="好_2009年一般性转移支付标准工资_地方配套按人均增幅控制8.30一般预算平均增幅、人均可用财力平均增幅两次控制、社会治安系数调整、案件数调整xl 3 2" xfId="1650"/>
    <cellStyle name="好_2009年一般性转移支付标准工资_地方配套按人均增幅控制8.30一般预算平均增幅、人均可用财力平均增幅两次控制、社会治安系数调整、案件数调整xl 3 2 2" xfId="3690"/>
    <cellStyle name="好_2009年一般性转移支付标准工资_地方配套按人均增幅控制8.30一般预算平均增幅、人均可用财力平均增幅两次控制、社会治安系数调整、案件数调整xl 3 2 3" xfId="5351"/>
    <cellStyle name="好_2009年一般性转移支付标准工资_地方配套按人均增幅控制8.30一般预算平均增幅、人均可用财力平均增幅两次控制、社会治安系数调整、案件数调整xl 3 3" xfId="3689"/>
    <cellStyle name="好_2009年一般性转移支付标准工资_地方配套按人均增幅控制8.30一般预算平均增幅、人均可用财力平均增幅两次控制、社会治安系数调整、案件数调整xl 3 4" xfId="5350"/>
    <cellStyle name="好_2009年一般性转移支付标准工资_地方配套按人均增幅控制8.30一般预算平均增幅、人均可用财力平均增幅两次控制、社会治安系数调整、案件数调整xl 4" xfId="1651"/>
    <cellStyle name="好_2009年一般性转移支付标准工资_地方配套按人均增幅控制8.30一般预算平均增幅、人均可用财力平均增幅两次控制、社会治安系数调整、案件数调整xl 4 2" xfId="3691"/>
    <cellStyle name="好_2009年一般性转移支付标准工资_地方配套按人均增幅控制8.30一般预算平均增幅、人均可用财力平均增幅两次控制、社会治安系数调整、案件数调整xl 4 3" xfId="5352"/>
    <cellStyle name="好_2009年一般性转移支付标准工资_地方配套按人均增幅控制8.30一般预算平均增幅、人均可用财力平均增幅两次控制、社会治安系数调整、案件数调整xl 5" xfId="3684"/>
    <cellStyle name="好_2009年一般性转移支付标准工资_地方配套按人均增幅控制8.30一般预算平均增幅、人均可用财力平均增幅两次控制、社会治安系数调整、案件数调整xl 6" xfId="5345"/>
    <cellStyle name="好_2009年一般性转移支付标准工资_地方配套按人均增幅控制8.31（调整结案率后）xl" xfId="1652"/>
    <cellStyle name="好_2009年一般性转移支付标准工资_地方配套按人均增幅控制8.31（调整结案率后）xl 2" xfId="1653"/>
    <cellStyle name="好_2009年一般性转移支付标准工资_地方配套按人均增幅控制8.31（调整结案率后）xl 2 2" xfId="1654"/>
    <cellStyle name="好_2009年一般性转移支付标准工资_地方配套按人均增幅控制8.31（调整结案率后）xl 2 2 2" xfId="1655"/>
    <cellStyle name="好_2009年一般性转移支付标准工资_地方配套按人均增幅控制8.31（调整结案率后）xl 2 2 2 2" xfId="3695"/>
    <cellStyle name="好_2009年一般性转移支付标准工资_地方配套按人均增幅控制8.31（调整结案率后）xl 2 2 2 3" xfId="5356"/>
    <cellStyle name="好_2009年一般性转移支付标准工资_地方配套按人均增幅控制8.31（调整结案率后）xl 2 2 3" xfId="3694"/>
    <cellStyle name="好_2009年一般性转移支付标准工资_地方配套按人均增幅控制8.31（调整结案率后）xl 2 2 4" xfId="5355"/>
    <cellStyle name="好_2009年一般性转移支付标准工资_地方配套按人均增幅控制8.31（调整结案率后）xl 2 3" xfId="1656"/>
    <cellStyle name="好_2009年一般性转移支付标准工资_地方配套按人均增幅控制8.31（调整结案率后）xl 2 3 2" xfId="3696"/>
    <cellStyle name="好_2009年一般性转移支付标准工资_地方配套按人均增幅控制8.31（调整结案率后）xl 2 3 3" xfId="5357"/>
    <cellStyle name="好_2009年一般性转移支付标准工资_地方配套按人均增幅控制8.31（调整结案率后）xl 2 4" xfId="3693"/>
    <cellStyle name="好_2009年一般性转移支付标准工资_地方配套按人均增幅控制8.31（调整结案率后）xl 2 5" xfId="5354"/>
    <cellStyle name="好_2009年一般性转移支付标准工资_地方配套按人均增幅控制8.31（调整结案率后）xl 3" xfId="1657"/>
    <cellStyle name="好_2009年一般性转移支付标准工资_地方配套按人均增幅控制8.31（调整结案率后）xl 3 2" xfId="1658"/>
    <cellStyle name="好_2009年一般性转移支付标准工资_地方配套按人均增幅控制8.31（调整结案率后）xl 3 2 2" xfId="3698"/>
    <cellStyle name="好_2009年一般性转移支付标准工资_地方配套按人均增幅控制8.31（调整结案率后）xl 3 2 3" xfId="5359"/>
    <cellStyle name="好_2009年一般性转移支付标准工资_地方配套按人均增幅控制8.31（调整结案率后）xl 3 3" xfId="3697"/>
    <cellStyle name="好_2009年一般性转移支付标准工资_地方配套按人均增幅控制8.31（调整结案率后）xl 3 4" xfId="5358"/>
    <cellStyle name="好_2009年一般性转移支付标准工资_地方配套按人均增幅控制8.31（调整结案率后）xl 4" xfId="1659"/>
    <cellStyle name="好_2009年一般性转移支付标准工资_地方配套按人均增幅控制8.31（调整结案率后）xl 4 2" xfId="3699"/>
    <cellStyle name="好_2009年一般性转移支付标准工资_地方配套按人均增幅控制8.31（调整结案率后）xl 4 3" xfId="5360"/>
    <cellStyle name="好_2009年一般性转移支付标准工资_地方配套按人均增幅控制8.31（调整结案率后）xl 5" xfId="3692"/>
    <cellStyle name="好_2009年一般性转移支付标准工资_地方配套按人均增幅控制8.31（调整结案率后）xl 6" xfId="5353"/>
    <cellStyle name="好_2009年一般性转移支付标准工资_奖励补助测算5.22测试" xfId="1660"/>
    <cellStyle name="好_2009年一般性转移支付标准工资_奖励补助测算5.22测试 2" xfId="1661"/>
    <cellStyle name="好_2009年一般性转移支付标准工资_奖励补助测算5.22测试 2 2" xfId="1662"/>
    <cellStyle name="好_2009年一般性转移支付标准工资_奖励补助测算5.22测试 2 2 2" xfId="1663"/>
    <cellStyle name="好_2009年一般性转移支付标准工资_奖励补助测算5.22测试 2 2 2 2" xfId="3703"/>
    <cellStyle name="好_2009年一般性转移支付标准工资_奖励补助测算5.22测试 2 2 2 3" xfId="5364"/>
    <cellStyle name="好_2009年一般性转移支付标准工资_奖励补助测算5.22测试 2 2 3" xfId="3702"/>
    <cellStyle name="好_2009年一般性转移支付标准工资_奖励补助测算5.22测试 2 2 4" xfId="5363"/>
    <cellStyle name="好_2009年一般性转移支付标准工资_奖励补助测算5.22测试 2 3" xfId="1664"/>
    <cellStyle name="好_2009年一般性转移支付标准工资_奖励补助测算5.22测试 2 3 2" xfId="3704"/>
    <cellStyle name="好_2009年一般性转移支付标准工资_奖励补助测算5.22测试 2 3 3" xfId="5365"/>
    <cellStyle name="好_2009年一般性转移支付标准工资_奖励补助测算5.22测试 2 4" xfId="3701"/>
    <cellStyle name="好_2009年一般性转移支付标准工资_奖励补助测算5.22测试 2 5" xfId="5362"/>
    <cellStyle name="好_2009年一般性转移支付标准工资_奖励补助测算5.22测试 3" xfId="1665"/>
    <cellStyle name="好_2009年一般性转移支付标准工资_奖励补助测算5.22测试 3 2" xfId="1666"/>
    <cellStyle name="好_2009年一般性转移支付标准工资_奖励补助测算5.22测试 3 2 2" xfId="3706"/>
    <cellStyle name="好_2009年一般性转移支付标准工资_奖励补助测算5.22测试 3 2 3" xfId="5367"/>
    <cellStyle name="好_2009年一般性转移支付标准工资_奖励补助测算5.22测试 3 3" xfId="3705"/>
    <cellStyle name="好_2009年一般性转移支付标准工资_奖励补助测算5.22测试 3 4" xfId="5366"/>
    <cellStyle name="好_2009年一般性转移支付标准工资_奖励补助测算5.22测试 4" xfId="1667"/>
    <cellStyle name="好_2009年一般性转移支付标准工资_奖励补助测算5.22测试 4 2" xfId="3707"/>
    <cellStyle name="好_2009年一般性转移支付标准工资_奖励补助测算5.22测试 4 3" xfId="5368"/>
    <cellStyle name="好_2009年一般性转移支付标准工资_奖励补助测算5.22测试 5" xfId="3700"/>
    <cellStyle name="好_2009年一般性转移支付标准工资_奖励补助测算5.22测试 6" xfId="5361"/>
    <cellStyle name="好_2009年一般性转移支付标准工资_奖励补助测算5.23新" xfId="1668"/>
    <cellStyle name="好_2009年一般性转移支付标准工资_奖励补助测算5.23新 2" xfId="1669"/>
    <cellStyle name="好_2009年一般性转移支付标准工资_奖励补助测算5.23新 2 2" xfId="1670"/>
    <cellStyle name="好_2009年一般性转移支付标准工资_奖励补助测算5.23新 2 2 2" xfId="1671"/>
    <cellStyle name="好_2009年一般性转移支付标准工资_奖励补助测算5.23新 2 2 2 2" xfId="3711"/>
    <cellStyle name="好_2009年一般性转移支付标准工资_奖励补助测算5.23新 2 2 2 3" xfId="5372"/>
    <cellStyle name="好_2009年一般性转移支付标准工资_奖励补助测算5.23新 2 2 3" xfId="3710"/>
    <cellStyle name="好_2009年一般性转移支付标准工资_奖励补助测算5.23新 2 2 4" xfId="5371"/>
    <cellStyle name="好_2009年一般性转移支付标准工资_奖励补助测算5.23新 2 3" xfId="1672"/>
    <cellStyle name="好_2009年一般性转移支付标准工资_奖励补助测算5.23新 2 3 2" xfId="3712"/>
    <cellStyle name="好_2009年一般性转移支付标准工资_奖励补助测算5.23新 2 3 3" xfId="5373"/>
    <cellStyle name="好_2009年一般性转移支付标准工资_奖励补助测算5.23新 2 4" xfId="3709"/>
    <cellStyle name="好_2009年一般性转移支付标准工资_奖励补助测算5.23新 2 5" xfId="5370"/>
    <cellStyle name="好_2009年一般性转移支付标准工资_奖励补助测算5.23新 3" xfId="1673"/>
    <cellStyle name="好_2009年一般性转移支付标准工资_奖励补助测算5.23新 3 2" xfId="1674"/>
    <cellStyle name="好_2009年一般性转移支付标准工资_奖励补助测算5.23新 3 2 2" xfId="3714"/>
    <cellStyle name="好_2009年一般性转移支付标准工资_奖励补助测算5.23新 3 2 3" xfId="5375"/>
    <cellStyle name="好_2009年一般性转移支付标准工资_奖励补助测算5.23新 3 3" xfId="3713"/>
    <cellStyle name="好_2009年一般性转移支付标准工资_奖励补助测算5.23新 3 4" xfId="5374"/>
    <cellStyle name="好_2009年一般性转移支付标准工资_奖励补助测算5.23新 4" xfId="1675"/>
    <cellStyle name="好_2009年一般性转移支付标准工资_奖励补助测算5.23新 4 2" xfId="3715"/>
    <cellStyle name="好_2009年一般性转移支付标准工资_奖励补助测算5.23新 4 3" xfId="5376"/>
    <cellStyle name="好_2009年一般性转移支付标准工资_奖励补助测算5.23新 5" xfId="3708"/>
    <cellStyle name="好_2009年一般性转移支付标准工资_奖励补助测算5.23新 6" xfId="5369"/>
    <cellStyle name="好_2009年一般性转移支付标准工资_奖励补助测算5.24冯铸" xfId="1676"/>
    <cellStyle name="好_2009年一般性转移支付标准工资_奖励补助测算5.24冯铸 2" xfId="1677"/>
    <cellStyle name="好_2009年一般性转移支付标准工资_奖励补助测算5.24冯铸 2 2" xfId="1678"/>
    <cellStyle name="好_2009年一般性转移支付标准工资_奖励补助测算5.24冯铸 2 2 2" xfId="1679"/>
    <cellStyle name="好_2009年一般性转移支付标准工资_奖励补助测算5.24冯铸 2 2 2 2" xfId="3719"/>
    <cellStyle name="好_2009年一般性转移支付标准工资_奖励补助测算5.24冯铸 2 2 2 3" xfId="5380"/>
    <cellStyle name="好_2009年一般性转移支付标准工资_奖励补助测算5.24冯铸 2 2 3" xfId="3718"/>
    <cellStyle name="好_2009年一般性转移支付标准工资_奖励补助测算5.24冯铸 2 2 4" xfId="5379"/>
    <cellStyle name="好_2009年一般性转移支付标准工资_奖励补助测算5.24冯铸 2 3" xfId="1680"/>
    <cellStyle name="好_2009年一般性转移支付标准工资_奖励补助测算5.24冯铸 2 3 2" xfId="3720"/>
    <cellStyle name="好_2009年一般性转移支付标准工资_奖励补助测算5.24冯铸 2 3 3" xfId="5381"/>
    <cellStyle name="好_2009年一般性转移支付标准工资_奖励补助测算5.24冯铸 2 4" xfId="3717"/>
    <cellStyle name="好_2009年一般性转移支付标准工资_奖励补助测算5.24冯铸 2 5" xfId="5378"/>
    <cellStyle name="好_2009年一般性转移支付标准工资_奖励补助测算5.24冯铸 3" xfId="1681"/>
    <cellStyle name="好_2009年一般性转移支付标准工资_奖励补助测算5.24冯铸 3 2" xfId="1682"/>
    <cellStyle name="好_2009年一般性转移支付标准工资_奖励补助测算5.24冯铸 3 2 2" xfId="3722"/>
    <cellStyle name="好_2009年一般性转移支付标准工资_奖励补助测算5.24冯铸 3 2 3" xfId="5383"/>
    <cellStyle name="好_2009年一般性转移支付标准工资_奖励补助测算5.24冯铸 3 3" xfId="3721"/>
    <cellStyle name="好_2009年一般性转移支付标准工资_奖励补助测算5.24冯铸 3 4" xfId="5382"/>
    <cellStyle name="好_2009年一般性转移支付标准工资_奖励补助测算5.24冯铸 4" xfId="1683"/>
    <cellStyle name="好_2009年一般性转移支付标准工资_奖励补助测算5.24冯铸 4 2" xfId="3723"/>
    <cellStyle name="好_2009年一般性转移支付标准工资_奖励补助测算5.24冯铸 4 3" xfId="5384"/>
    <cellStyle name="好_2009年一般性转移支付标准工资_奖励补助测算5.24冯铸 5" xfId="3716"/>
    <cellStyle name="好_2009年一般性转移支付标准工资_奖励补助测算5.24冯铸 6" xfId="5377"/>
    <cellStyle name="好_2009年一般性转移支付标准工资_奖励补助测算7.23" xfId="1684"/>
    <cellStyle name="好_2009年一般性转移支付标准工资_奖励补助测算7.23 2" xfId="1685"/>
    <cellStyle name="好_2009年一般性转移支付标准工资_奖励补助测算7.23 2 2" xfId="1686"/>
    <cellStyle name="好_2009年一般性转移支付标准工资_奖励补助测算7.23 2 2 2" xfId="1687"/>
    <cellStyle name="好_2009年一般性转移支付标准工资_奖励补助测算7.23 2 2 2 2" xfId="3727"/>
    <cellStyle name="好_2009年一般性转移支付标准工资_奖励补助测算7.23 2 2 2 3" xfId="5388"/>
    <cellStyle name="好_2009年一般性转移支付标准工资_奖励补助测算7.23 2 2 3" xfId="3726"/>
    <cellStyle name="好_2009年一般性转移支付标准工资_奖励补助测算7.23 2 2 4" xfId="5387"/>
    <cellStyle name="好_2009年一般性转移支付标准工资_奖励补助测算7.23 2 3" xfId="1688"/>
    <cellStyle name="好_2009年一般性转移支付标准工资_奖励补助测算7.23 2 3 2" xfId="3728"/>
    <cellStyle name="好_2009年一般性转移支付标准工资_奖励补助测算7.23 2 3 3" xfId="5389"/>
    <cellStyle name="好_2009年一般性转移支付标准工资_奖励补助测算7.23 2 4" xfId="3725"/>
    <cellStyle name="好_2009年一般性转移支付标准工资_奖励补助测算7.23 2 5" xfId="5386"/>
    <cellStyle name="好_2009年一般性转移支付标准工资_奖励补助测算7.23 3" xfId="1689"/>
    <cellStyle name="好_2009年一般性转移支付标准工资_奖励补助测算7.23 3 2" xfId="1690"/>
    <cellStyle name="好_2009年一般性转移支付标准工资_奖励补助测算7.23 3 2 2" xfId="3730"/>
    <cellStyle name="好_2009年一般性转移支付标准工资_奖励补助测算7.23 3 2 3" xfId="5391"/>
    <cellStyle name="好_2009年一般性转移支付标准工资_奖励补助测算7.23 3 3" xfId="3729"/>
    <cellStyle name="好_2009年一般性转移支付标准工资_奖励补助测算7.23 3 4" xfId="5390"/>
    <cellStyle name="好_2009年一般性转移支付标准工资_奖励补助测算7.23 4" xfId="1691"/>
    <cellStyle name="好_2009年一般性转移支付标准工资_奖励补助测算7.23 4 2" xfId="3731"/>
    <cellStyle name="好_2009年一般性转移支付标准工资_奖励补助测算7.23 4 3" xfId="5392"/>
    <cellStyle name="好_2009年一般性转移支付标准工资_奖励补助测算7.23 5" xfId="3724"/>
    <cellStyle name="好_2009年一般性转移支付标准工资_奖励补助测算7.23 6" xfId="5385"/>
    <cellStyle name="好_2009年一般性转移支付标准工资_奖励补助测算7.25" xfId="1692"/>
    <cellStyle name="好_2009年一般性转移支付标准工资_奖励补助测算7.25 (version 1) (version 1)" xfId="1693"/>
    <cellStyle name="好_2009年一般性转移支付标准工资_奖励补助测算7.25 (version 1) (version 1) 2" xfId="1694"/>
    <cellStyle name="好_2009年一般性转移支付标准工资_奖励补助测算7.25 (version 1) (version 1) 2 2" xfId="1695"/>
    <cellStyle name="好_2009年一般性转移支付标准工资_奖励补助测算7.25 (version 1) (version 1) 2 2 2" xfId="1696"/>
    <cellStyle name="好_2009年一般性转移支付标准工资_奖励补助测算7.25 (version 1) (version 1) 2 2 2 2" xfId="3736"/>
    <cellStyle name="好_2009年一般性转移支付标准工资_奖励补助测算7.25 (version 1) (version 1) 2 2 2 3" xfId="5397"/>
    <cellStyle name="好_2009年一般性转移支付标准工资_奖励补助测算7.25 (version 1) (version 1) 2 2 3" xfId="3735"/>
    <cellStyle name="好_2009年一般性转移支付标准工资_奖励补助测算7.25 (version 1) (version 1) 2 2 4" xfId="5396"/>
    <cellStyle name="好_2009年一般性转移支付标准工资_奖励补助测算7.25 (version 1) (version 1) 2 3" xfId="1697"/>
    <cellStyle name="好_2009年一般性转移支付标准工资_奖励补助测算7.25 (version 1) (version 1) 2 3 2" xfId="3737"/>
    <cellStyle name="好_2009年一般性转移支付标准工资_奖励补助测算7.25 (version 1) (version 1) 2 3 3" xfId="5398"/>
    <cellStyle name="好_2009年一般性转移支付标准工资_奖励补助测算7.25 (version 1) (version 1) 2 4" xfId="3734"/>
    <cellStyle name="好_2009年一般性转移支付标准工资_奖励补助测算7.25 (version 1) (version 1) 2 5" xfId="5395"/>
    <cellStyle name="好_2009年一般性转移支付标准工资_奖励补助测算7.25 (version 1) (version 1) 3" xfId="1698"/>
    <cellStyle name="好_2009年一般性转移支付标准工资_奖励补助测算7.25 (version 1) (version 1) 3 2" xfId="1699"/>
    <cellStyle name="好_2009年一般性转移支付标准工资_奖励补助测算7.25 (version 1) (version 1) 3 2 2" xfId="3739"/>
    <cellStyle name="好_2009年一般性转移支付标准工资_奖励补助测算7.25 (version 1) (version 1) 3 2 3" xfId="5400"/>
    <cellStyle name="好_2009年一般性转移支付标准工资_奖励补助测算7.25 (version 1) (version 1) 3 3" xfId="3738"/>
    <cellStyle name="好_2009年一般性转移支付标准工资_奖励补助测算7.25 (version 1) (version 1) 3 4" xfId="5399"/>
    <cellStyle name="好_2009年一般性转移支付标准工资_奖励补助测算7.25 (version 1) (version 1) 4" xfId="1700"/>
    <cellStyle name="好_2009年一般性转移支付标准工资_奖励补助测算7.25 (version 1) (version 1) 4 2" xfId="3740"/>
    <cellStyle name="好_2009年一般性转移支付标准工资_奖励补助测算7.25 (version 1) (version 1) 4 3" xfId="5401"/>
    <cellStyle name="好_2009年一般性转移支付标准工资_奖励补助测算7.25 (version 1) (version 1) 5" xfId="3733"/>
    <cellStyle name="好_2009年一般性转移支付标准工资_奖励补助测算7.25 (version 1) (version 1) 6" xfId="5394"/>
    <cellStyle name="好_2009年一般性转移支付标准工资_奖励补助测算7.25 2" xfId="1701"/>
    <cellStyle name="好_2009年一般性转移支付标准工资_奖励补助测算7.25 2 2" xfId="1702"/>
    <cellStyle name="好_2009年一般性转移支付标准工资_奖励补助测算7.25 2 2 2" xfId="1703"/>
    <cellStyle name="好_2009年一般性转移支付标准工资_奖励补助测算7.25 2 2 2 2" xfId="3743"/>
    <cellStyle name="好_2009年一般性转移支付标准工资_奖励补助测算7.25 2 2 2 3" xfId="5404"/>
    <cellStyle name="好_2009年一般性转移支付标准工资_奖励补助测算7.25 2 2 3" xfId="3742"/>
    <cellStyle name="好_2009年一般性转移支付标准工资_奖励补助测算7.25 2 2 4" xfId="5403"/>
    <cellStyle name="好_2009年一般性转移支付标准工资_奖励补助测算7.25 2 3" xfId="1704"/>
    <cellStyle name="好_2009年一般性转移支付标准工资_奖励补助测算7.25 2 3 2" xfId="3744"/>
    <cellStyle name="好_2009年一般性转移支付标准工资_奖励补助测算7.25 2 3 3" xfId="5405"/>
    <cellStyle name="好_2009年一般性转移支付标准工资_奖励补助测算7.25 2 4" xfId="3741"/>
    <cellStyle name="好_2009年一般性转移支付标准工资_奖励补助测算7.25 2 5" xfId="5402"/>
    <cellStyle name="好_2009年一般性转移支付标准工资_奖励补助测算7.25 3" xfId="1705"/>
    <cellStyle name="好_2009年一般性转移支付标准工资_奖励补助测算7.25 3 2" xfId="1706"/>
    <cellStyle name="好_2009年一般性转移支付标准工资_奖励补助测算7.25 3 2 2" xfId="3746"/>
    <cellStyle name="好_2009年一般性转移支付标准工资_奖励补助测算7.25 3 2 3" xfId="5407"/>
    <cellStyle name="好_2009年一般性转移支付标准工资_奖励补助测算7.25 3 3" xfId="3745"/>
    <cellStyle name="好_2009年一般性转移支付标准工资_奖励补助测算7.25 3 4" xfId="5406"/>
    <cellStyle name="好_2009年一般性转移支付标准工资_奖励补助测算7.25 4" xfId="1707"/>
    <cellStyle name="好_2009年一般性转移支付标准工资_奖励补助测算7.25 4 2" xfId="1708"/>
    <cellStyle name="好_2009年一般性转移支付标准工资_奖励补助测算7.25 4 2 2" xfId="3748"/>
    <cellStyle name="好_2009年一般性转移支付标准工资_奖励补助测算7.25 4 2 3" xfId="5409"/>
    <cellStyle name="好_2009年一般性转移支付标准工资_奖励补助测算7.25 4 3" xfId="3747"/>
    <cellStyle name="好_2009年一般性转移支付标准工资_奖励补助测算7.25 4 4" xfId="5408"/>
    <cellStyle name="好_2009年一般性转移支付标准工资_奖励补助测算7.25 5" xfId="1709"/>
    <cellStyle name="好_2009年一般性转移支付标准工资_奖励补助测算7.25 5 2" xfId="3749"/>
    <cellStyle name="好_2009年一般性转移支付标准工资_奖励补助测算7.25 5 3" xfId="5410"/>
    <cellStyle name="好_2009年一般性转移支付标准工资_奖励补助测算7.25 6" xfId="3732"/>
    <cellStyle name="好_2009年一般性转移支付标准工资_奖励补助测算7.25 7" xfId="5393"/>
    <cellStyle name="好_26B763351BD94A32801FF9DEB697A4AA_c" xfId="1710"/>
    <cellStyle name="好_26B763351BD94A32801FF9DEB697A4AA_c 2" xfId="1711"/>
    <cellStyle name="好_26B763351BD94A32801FF9DEB697A4AA_c 2 2" xfId="3751"/>
    <cellStyle name="好_26B763351BD94A32801FF9DEB697A4AA_c 2 3" xfId="5412"/>
    <cellStyle name="好_26B763351BD94A32801FF9DEB697A4AA_c 3" xfId="3750"/>
    <cellStyle name="好_26B763351BD94A32801FF9DEB697A4AA_c 4" xfId="5411"/>
    <cellStyle name="好_530623_2006年县级财政报表附表" xfId="1712"/>
    <cellStyle name="好_530623_2006年县级财政报表附表 2" xfId="1713"/>
    <cellStyle name="好_530623_2006年县级财政报表附表 2 2" xfId="1714"/>
    <cellStyle name="好_530623_2006年县级财政报表附表 2 2 2" xfId="1715"/>
    <cellStyle name="好_530623_2006年县级财政报表附表 2 2 2 2" xfId="3755"/>
    <cellStyle name="好_530623_2006年县级财政报表附表 2 2 2 3" xfId="5416"/>
    <cellStyle name="好_530623_2006年县级财政报表附表 2 2 3" xfId="3754"/>
    <cellStyle name="好_530623_2006年县级财政报表附表 2 2 4" xfId="5415"/>
    <cellStyle name="好_530623_2006年县级财政报表附表 2 3" xfId="1716"/>
    <cellStyle name="好_530623_2006年县级财政报表附表 2 3 2" xfId="3756"/>
    <cellStyle name="好_530623_2006年县级财政报表附表 2 3 3" xfId="5417"/>
    <cellStyle name="好_530623_2006年县级财政报表附表 2 4" xfId="3753"/>
    <cellStyle name="好_530623_2006年县级财政报表附表 2 5" xfId="5414"/>
    <cellStyle name="好_530623_2006年县级财政报表附表 3" xfId="1717"/>
    <cellStyle name="好_530623_2006年县级财政报表附表 3 2" xfId="1718"/>
    <cellStyle name="好_530623_2006年县级财政报表附表 3 2 2" xfId="3758"/>
    <cellStyle name="好_530623_2006年县级财政报表附表 3 2 3" xfId="5419"/>
    <cellStyle name="好_530623_2006年县级财政报表附表 3 3" xfId="3757"/>
    <cellStyle name="好_530623_2006年县级财政报表附表 3 4" xfId="5418"/>
    <cellStyle name="好_530623_2006年县级财政报表附表 4" xfId="1719"/>
    <cellStyle name="好_530623_2006年县级财政报表附表 4 2" xfId="3759"/>
    <cellStyle name="好_530623_2006年县级财政报表附表 4 3" xfId="5420"/>
    <cellStyle name="好_530623_2006年县级财政报表附表 5" xfId="3752"/>
    <cellStyle name="好_530623_2006年县级财政报表附表 6" xfId="5413"/>
    <cellStyle name="好_530629_2006年县级财政报表附表" xfId="1720"/>
    <cellStyle name="好_530629_2006年县级财政报表附表 2" xfId="1721"/>
    <cellStyle name="好_530629_2006年县级财政报表附表 2 2" xfId="1722"/>
    <cellStyle name="好_530629_2006年县级财政报表附表 2 2 2" xfId="1723"/>
    <cellStyle name="好_530629_2006年县级财政报表附表 2 2 2 2" xfId="3763"/>
    <cellStyle name="好_530629_2006年县级财政报表附表 2 2 2 3" xfId="5424"/>
    <cellStyle name="好_530629_2006年县级财政报表附表 2 2 3" xfId="3762"/>
    <cellStyle name="好_530629_2006年县级财政报表附表 2 2 4" xfId="5423"/>
    <cellStyle name="好_530629_2006年县级财政报表附表 2 3" xfId="1724"/>
    <cellStyle name="好_530629_2006年县级财政报表附表 2 3 2" xfId="3764"/>
    <cellStyle name="好_530629_2006年县级财政报表附表 2 3 3" xfId="5425"/>
    <cellStyle name="好_530629_2006年县级财政报表附表 2 4" xfId="3761"/>
    <cellStyle name="好_530629_2006年县级财政报表附表 2 5" xfId="5422"/>
    <cellStyle name="好_530629_2006年县级财政报表附表 3" xfId="1725"/>
    <cellStyle name="好_530629_2006年县级财政报表附表 3 2" xfId="1726"/>
    <cellStyle name="好_530629_2006年县级财政报表附表 3 2 2" xfId="3766"/>
    <cellStyle name="好_530629_2006年县级财政报表附表 3 2 3" xfId="5427"/>
    <cellStyle name="好_530629_2006年县级财政报表附表 3 3" xfId="3765"/>
    <cellStyle name="好_530629_2006年县级财政报表附表 3 4" xfId="5426"/>
    <cellStyle name="好_530629_2006年县级财政报表附表 4" xfId="1727"/>
    <cellStyle name="好_530629_2006年县级财政报表附表 4 2" xfId="3767"/>
    <cellStyle name="好_530629_2006年县级财政报表附表 4 3" xfId="5428"/>
    <cellStyle name="好_530629_2006年县级财政报表附表 5" xfId="3760"/>
    <cellStyle name="好_530629_2006年县级财政报表附表 6" xfId="5421"/>
    <cellStyle name="好_5334_2006年迪庆县级财政报表附表" xfId="1728"/>
    <cellStyle name="好_5334_2006年迪庆县级财政报表附表 2" xfId="1729"/>
    <cellStyle name="好_5334_2006年迪庆县级财政报表附表 2 2" xfId="1730"/>
    <cellStyle name="好_5334_2006年迪庆县级财政报表附表 2 2 2" xfId="1731"/>
    <cellStyle name="好_5334_2006年迪庆县级财政报表附表 2 2 2 2" xfId="3771"/>
    <cellStyle name="好_5334_2006年迪庆县级财政报表附表 2 2 2 3" xfId="5432"/>
    <cellStyle name="好_5334_2006年迪庆县级财政报表附表 2 2 3" xfId="3770"/>
    <cellStyle name="好_5334_2006年迪庆县级财政报表附表 2 2 4" xfId="5431"/>
    <cellStyle name="好_5334_2006年迪庆县级财政报表附表 2 3" xfId="1732"/>
    <cellStyle name="好_5334_2006年迪庆县级财政报表附表 2 3 2" xfId="3772"/>
    <cellStyle name="好_5334_2006年迪庆县级财政报表附表 2 3 3" xfId="5433"/>
    <cellStyle name="好_5334_2006年迪庆县级财政报表附表 2 4" xfId="3769"/>
    <cellStyle name="好_5334_2006年迪庆县级财政报表附表 2 5" xfId="5430"/>
    <cellStyle name="好_5334_2006年迪庆县级财政报表附表 3" xfId="1733"/>
    <cellStyle name="好_5334_2006年迪庆县级财政报表附表 3 2" xfId="1734"/>
    <cellStyle name="好_5334_2006年迪庆县级财政报表附表 3 2 2" xfId="3774"/>
    <cellStyle name="好_5334_2006年迪庆县级财政报表附表 3 2 3" xfId="5435"/>
    <cellStyle name="好_5334_2006年迪庆县级财政报表附表 3 3" xfId="3773"/>
    <cellStyle name="好_5334_2006年迪庆县级财政报表附表 3 4" xfId="5434"/>
    <cellStyle name="好_5334_2006年迪庆县级财政报表附表 4" xfId="1735"/>
    <cellStyle name="好_5334_2006年迪庆县级财政报表附表 4 2" xfId="3775"/>
    <cellStyle name="好_5334_2006年迪庆县级财政报表附表 4 3" xfId="5436"/>
    <cellStyle name="好_5334_2006年迪庆县级财政报表附表 5" xfId="3768"/>
    <cellStyle name="好_5334_2006年迪庆县级财政报表附表 6" xfId="5429"/>
    <cellStyle name="好_7FCDB1134FC94DDDB095F60B2C175118" xfId="1736"/>
    <cellStyle name="好_7FCDB1134FC94DDDB095F60B2C175118 2" xfId="1737"/>
    <cellStyle name="好_7FCDB1134FC94DDDB095F60B2C175118 2 2" xfId="3777"/>
    <cellStyle name="好_7FCDB1134FC94DDDB095F60B2C175118 2 3" xfId="5438"/>
    <cellStyle name="好_7FCDB1134FC94DDDB095F60B2C175118 3" xfId="3776"/>
    <cellStyle name="好_7FCDB1134FC94DDDB095F60B2C175118 4" xfId="5437"/>
    <cellStyle name="好_A22569180391442CBB6EA5F90672F36B_c" xfId="1738"/>
    <cellStyle name="好_A22569180391442CBB6EA5F90672F36B_c 2" xfId="1739"/>
    <cellStyle name="好_A22569180391442CBB6EA5F90672F36B_c 2 2" xfId="3779"/>
    <cellStyle name="好_A22569180391442CBB6EA5F90672F36B_c 2 3" xfId="5440"/>
    <cellStyle name="好_A22569180391442CBB6EA5F90672F36B_c 3" xfId="3778"/>
    <cellStyle name="好_A22569180391442CBB6EA5F90672F36B_c 4" xfId="5439"/>
    <cellStyle name="好_A426B27925684093B009CAC20FF19EF3_c" xfId="1740"/>
    <cellStyle name="好_A426B27925684093B009CAC20FF19EF3_c 2" xfId="1741"/>
    <cellStyle name="好_A426B27925684093B009CAC20FF19EF3_c 2 2" xfId="3781"/>
    <cellStyle name="好_A426B27925684093B009CAC20FF19EF3_c 2 3" xfId="5442"/>
    <cellStyle name="好_A426B27925684093B009CAC20FF19EF3_c 3" xfId="3780"/>
    <cellStyle name="好_A426B27925684093B009CAC20FF19EF3_c 4" xfId="5441"/>
    <cellStyle name="好_Book1" xfId="1742"/>
    <cellStyle name="好_Book1 2" xfId="1743"/>
    <cellStyle name="好_Book1 2 2" xfId="1744"/>
    <cellStyle name="好_Book1 2 2 2" xfId="1745"/>
    <cellStyle name="好_Book1 2 2 2 2" xfId="3785"/>
    <cellStyle name="好_Book1 2 2 2 3" xfId="5446"/>
    <cellStyle name="好_Book1 2 2 3" xfId="3784"/>
    <cellStyle name="好_Book1 2 2 4" xfId="5445"/>
    <cellStyle name="好_Book1 2 3" xfId="1746"/>
    <cellStyle name="好_Book1 2 3 2" xfId="3786"/>
    <cellStyle name="好_Book1 2 3 3" xfId="5447"/>
    <cellStyle name="好_Book1 2 4" xfId="3783"/>
    <cellStyle name="好_Book1 2 5" xfId="5444"/>
    <cellStyle name="好_Book1 3" xfId="1747"/>
    <cellStyle name="好_Book1 3 2" xfId="1748"/>
    <cellStyle name="好_Book1 3 2 2" xfId="3788"/>
    <cellStyle name="好_Book1 3 2 3" xfId="5449"/>
    <cellStyle name="好_Book1 3 3" xfId="3787"/>
    <cellStyle name="好_Book1 3 4" xfId="5448"/>
    <cellStyle name="好_Book1 4" xfId="1749"/>
    <cellStyle name="好_Book1 4 2" xfId="3789"/>
    <cellStyle name="好_Book1 4 3" xfId="5450"/>
    <cellStyle name="好_Book1 5" xfId="3782"/>
    <cellStyle name="好_Book1 6" xfId="5443"/>
    <cellStyle name="好_Book1_1" xfId="1750"/>
    <cellStyle name="好_Book1_1 2" xfId="1751"/>
    <cellStyle name="好_Book1_1 2 2" xfId="1752"/>
    <cellStyle name="好_Book1_1 2 2 2" xfId="1753"/>
    <cellStyle name="好_Book1_1 2 2 2 2" xfId="3793"/>
    <cellStyle name="好_Book1_1 2 2 2 3" xfId="5454"/>
    <cellStyle name="好_Book1_1 2 2 3" xfId="3792"/>
    <cellStyle name="好_Book1_1 2 2 4" xfId="5453"/>
    <cellStyle name="好_Book1_1 2 3" xfId="1754"/>
    <cellStyle name="好_Book1_1 2 3 2" xfId="3794"/>
    <cellStyle name="好_Book1_1 2 3 3" xfId="5455"/>
    <cellStyle name="好_Book1_1 2 4" xfId="3791"/>
    <cellStyle name="好_Book1_1 2 5" xfId="5452"/>
    <cellStyle name="好_Book1_1 3" xfId="1755"/>
    <cellStyle name="好_Book1_1 3 2" xfId="1756"/>
    <cellStyle name="好_Book1_1 3 2 2" xfId="3796"/>
    <cellStyle name="好_Book1_1 3 2 3" xfId="5457"/>
    <cellStyle name="好_Book1_1 3 3" xfId="3795"/>
    <cellStyle name="好_Book1_1 3 4" xfId="5456"/>
    <cellStyle name="好_Book1_1 4" xfId="1757"/>
    <cellStyle name="好_Book1_1 4 2" xfId="3797"/>
    <cellStyle name="好_Book1_1 4 3" xfId="5458"/>
    <cellStyle name="好_Book1_1 5" xfId="3790"/>
    <cellStyle name="好_Book1_1 6" xfId="5451"/>
    <cellStyle name="好_Book2" xfId="1758"/>
    <cellStyle name="好_Book2 2" xfId="1759"/>
    <cellStyle name="好_Book2 2 2" xfId="1760"/>
    <cellStyle name="好_Book2 2 2 2" xfId="1761"/>
    <cellStyle name="好_Book2 2 2 2 2" xfId="3801"/>
    <cellStyle name="好_Book2 2 2 2 3" xfId="5462"/>
    <cellStyle name="好_Book2 2 2 3" xfId="3800"/>
    <cellStyle name="好_Book2 2 2 4" xfId="5461"/>
    <cellStyle name="好_Book2 2 3" xfId="1762"/>
    <cellStyle name="好_Book2 2 3 2" xfId="3802"/>
    <cellStyle name="好_Book2 2 3 3" xfId="5463"/>
    <cellStyle name="好_Book2 2 4" xfId="3799"/>
    <cellStyle name="好_Book2 2 5" xfId="5460"/>
    <cellStyle name="好_Book2 3" xfId="1763"/>
    <cellStyle name="好_Book2 3 2" xfId="1764"/>
    <cellStyle name="好_Book2 3 2 2" xfId="3804"/>
    <cellStyle name="好_Book2 3 2 3" xfId="5465"/>
    <cellStyle name="好_Book2 3 3" xfId="3803"/>
    <cellStyle name="好_Book2 3 4" xfId="5464"/>
    <cellStyle name="好_Book2 4" xfId="1765"/>
    <cellStyle name="好_Book2 4 2" xfId="3805"/>
    <cellStyle name="好_Book2 4 3" xfId="5466"/>
    <cellStyle name="好_Book2 5" xfId="3798"/>
    <cellStyle name="好_Book2 6" xfId="5459"/>
    <cellStyle name="好_M01-2(州市补助收入)" xfId="1766"/>
    <cellStyle name="好_M01-2(州市补助收入) 2" xfId="1767"/>
    <cellStyle name="好_M01-2(州市补助收入) 2 2" xfId="1768"/>
    <cellStyle name="好_M01-2(州市补助收入) 2 2 2" xfId="1769"/>
    <cellStyle name="好_M01-2(州市补助收入) 2 2 2 2" xfId="3809"/>
    <cellStyle name="好_M01-2(州市补助收入) 2 2 2 3" xfId="5470"/>
    <cellStyle name="好_M01-2(州市补助收入) 2 2 3" xfId="3808"/>
    <cellStyle name="好_M01-2(州市补助收入) 2 2 4" xfId="5469"/>
    <cellStyle name="好_M01-2(州市补助收入) 2 3" xfId="1770"/>
    <cellStyle name="好_M01-2(州市补助收入) 2 3 2" xfId="3810"/>
    <cellStyle name="好_M01-2(州市补助收入) 2 3 3" xfId="5471"/>
    <cellStyle name="好_M01-2(州市补助收入) 2 4" xfId="3807"/>
    <cellStyle name="好_M01-2(州市补助收入) 2 5" xfId="5468"/>
    <cellStyle name="好_M01-2(州市补助收入) 3" xfId="1771"/>
    <cellStyle name="好_M01-2(州市补助收入) 3 2" xfId="1772"/>
    <cellStyle name="好_M01-2(州市补助收入) 3 2 2" xfId="3812"/>
    <cellStyle name="好_M01-2(州市补助收入) 3 2 3" xfId="5473"/>
    <cellStyle name="好_M01-2(州市补助收入) 3 3" xfId="3811"/>
    <cellStyle name="好_M01-2(州市补助收入) 3 4" xfId="5472"/>
    <cellStyle name="好_M01-2(州市补助收入) 4" xfId="1773"/>
    <cellStyle name="好_M01-2(州市补助收入) 4 2" xfId="3813"/>
    <cellStyle name="好_M01-2(州市补助收入) 4 3" xfId="5474"/>
    <cellStyle name="好_M01-2(州市补助收入) 5" xfId="3806"/>
    <cellStyle name="好_M01-2(州市补助收入) 6" xfId="5467"/>
    <cellStyle name="好_M03" xfId="1774"/>
    <cellStyle name="好_M03 2" xfId="1775"/>
    <cellStyle name="好_M03 2 2" xfId="1776"/>
    <cellStyle name="好_M03 2 2 2" xfId="1777"/>
    <cellStyle name="好_M03 2 2 2 2" xfId="3817"/>
    <cellStyle name="好_M03 2 2 2 3" xfId="5478"/>
    <cellStyle name="好_M03 2 2 3" xfId="3816"/>
    <cellStyle name="好_M03 2 2 4" xfId="5477"/>
    <cellStyle name="好_M03 2 3" xfId="1778"/>
    <cellStyle name="好_M03 2 3 2" xfId="3818"/>
    <cellStyle name="好_M03 2 3 3" xfId="5479"/>
    <cellStyle name="好_M03 2 4" xfId="3815"/>
    <cellStyle name="好_M03 2 5" xfId="5476"/>
    <cellStyle name="好_M03 3" xfId="1779"/>
    <cellStyle name="好_M03 3 2" xfId="1780"/>
    <cellStyle name="好_M03 3 2 2" xfId="3820"/>
    <cellStyle name="好_M03 3 2 3" xfId="5481"/>
    <cellStyle name="好_M03 3 3" xfId="3819"/>
    <cellStyle name="好_M03 3 4" xfId="5480"/>
    <cellStyle name="好_M03 4" xfId="1781"/>
    <cellStyle name="好_M03 4 2" xfId="3821"/>
    <cellStyle name="好_M03 4 3" xfId="5482"/>
    <cellStyle name="好_M03 5" xfId="3814"/>
    <cellStyle name="好_M03 6" xfId="5475"/>
    <cellStyle name="好_不用软件计算9.1不考虑经费管理评价xl" xfId="1782"/>
    <cellStyle name="好_不用软件计算9.1不考虑经费管理评价xl 2" xfId="1783"/>
    <cellStyle name="好_不用软件计算9.1不考虑经费管理评价xl 2 2" xfId="1784"/>
    <cellStyle name="好_不用软件计算9.1不考虑经费管理评价xl 2 2 2" xfId="1785"/>
    <cellStyle name="好_不用软件计算9.1不考虑经费管理评价xl 2 2 2 2" xfId="3825"/>
    <cellStyle name="好_不用软件计算9.1不考虑经费管理评价xl 2 2 2 3" xfId="5486"/>
    <cellStyle name="好_不用软件计算9.1不考虑经费管理评价xl 2 2 3" xfId="3824"/>
    <cellStyle name="好_不用软件计算9.1不考虑经费管理评价xl 2 2 4" xfId="5485"/>
    <cellStyle name="好_不用软件计算9.1不考虑经费管理评价xl 2 3" xfId="1786"/>
    <cellStyle name="好_不用软件计算9.1不考虑经费管理评价xl 2 3 2" xfId="3826"/>
    <cellStyle name="好_不用软件计算9.1不考虑经费管理评价xl 2 3 3" xfId="5487"/>
    <cellStyle name="好_不用软件计算9.1不考虑经费管理评价xl 2 4" xfId="3823"/>
    <cellStyle name="好_不用软件计算9.1不考虑经费管理评价xl 2 5" xfId="5484"/>
    <cellStyle name="好_不用软件计算9.1不考虑经费管理评价xl 3" xfId="1787"/>
    <cellStyle name="好_不用软件计算9.1不考虑经费管理评价xl 3 2" xfId="1788"/>
    <cellStyle name="好_不用软件计算9.1不考虑经费管理评价xl 3 2 2" xfId="3828"/>
    <cellStyle name="好_不用软件计算9.1不考虑经费管理评价xl 3 2 3" xfId="5489"/>
    <cellStyle name="好_不用软件计算9.1不考虑经费管理评价xl 3 3" xfId="3827"/>
    <cellStyle name="好_不用软件计算9.1不考虑经费管理评价xl 3 4" xfId="5488"/>
    <cellStyle name="好_不用软件计算9.1不考虑经费管理评价xl 4" xfId="1789"/>
    <cellStyle name="好_不用软件计算9.1不考虑经费管理评价xl 4 2" xfId="3829"/>
    <cellStyle name="好_不用软件计算9.1不考虑经费管理评价xl 4 3" xfId="5490"/>
    <cellStyle name="好_不用软件计算9.1不考虑经费管理评价xl 5" xfId="3822"/>
    <cellStyle name="好_不用软件计算9.1不考虑经费管理评价xl 6" xfId="5483"/>
    <cellStyle name="好_财政供养人员" xfId="1790"/>
    <cellStyle name="好_财政供养人员 2" xfId="1791"/>
    <cellStyle name="好_财政供养人员 2 2" xfId="1792"/>
    <cellStyle name="好_财政供养人员 2 2 2" xfId="1793"/>
    <cellStyle name="好_财政供养人员 2 2 2 2" xfId="3833"/>
    <cellStyle name="好_财政供养人员 2 2 2 3" xfId="5494"/>
    <cellStyle name="好_财政供养人员 2 2 3" xfId="3832"/>
    <cellStyle name="好_财政供养人员 2 2 4" xfId="5493"/>
    <cellStyle name="好_财政供养人员 2 3" xfId="1794"/>
    <cellStyle name="好_财政供养人员 2 3 2" xfId="3834"/>
    <cellStyle name="好_财政供养人员 2 3 3" xfId="5495"/>
    <cellStyle name="好_财政供养人员 2 4" xfId="3831"/>
    <cellStyle name="好_财政供养人员 2 5" xfId="5492"/>
    <cellStyle name="好_财政供养人员 3" xfId="1795"/>
    <cellStyle name="好_财政供养人员 3 2" xfId="1796"/>
    <cellStyle name="好_财政供养人员 3 2 2" xfId="3836"/>
    <cellStyle name="好_财政供养人员 3 2 3" xfId="5497"/>
    <cellStyle name="好_财政供养人员 3 3" xfId="3835"/>
    <cellStyle name="好_财政供养人员 3 4" xfId="5496"/>
    <cellStyle name="好_财政供养人员 4" xfId="1797"/>
    <cellStyle name="好_财政供养人员 4 2" xfId="3837"/>
    <cellStyle name="好_财政供养人员 4 3" xfId="5498"/>
    <cellStyle name="好_财政供养人员 5" xfId="3830"/>
    <cellStyle name="好_财政供养人员 6" xfId="5491"/>
    <cellStyle name="好_财政支出对上级的依赖程度" xfId="1798"/>
    <cellStyle name="好_城建部门" xfId="1799"/>
    <cellStyle name="好_地方配套按人均增幅控制8.30xl" xfId="1800"/>
    <cellStyle name="好_地方配套按人均增幅控制8.30xl 2" xfId="1801"/>
    <cellStyle name="好_地方配套按人均增幅控制8.30xl 2 2" xfId="1802"/>
    <cellStyle name="好_地方配套按人均增幅控制8.30xl 2 2 2" xfId="1803"/>
    <cellStyle name="好_地方配套按人均增幅控制8.30xl 2 2 2 2" xfId="3842"/>
    <cellStyle name="好_地方配套按人均增幅控制8.30xl 2 2 2 3" xfId="5502"/>
    <cellStyle name="好_地方配套按人均增幅控制8.30xl 2 2 3" xfId="3841"/>
    <cellStyle name="好_地方配套按人均增幅控制8.30xl 2 2 4" xfId="5501"/>
    <cellStyle name="好_地方配套按人均增幅控制8.30xl 2 3" xfId="1804"/>
    <cellStyle name="好_地方配套按人均增幅控制8.30xl 2 3 2" xfId="3843"/>
    <cellStyle name="好_地方配套按人均增幅控制8.30xl 2 3 3" xfId="5503"/>
    <cellStyle name="好_地方配套按人均增幅控制8.30xl 2 4" xfId="3840"/>
    <cellStyle name="好_地方配套按人均增幅控制8.30xl 2 5" xfId="5500"/>
    <cellStyle name="好_地方配套按人均增幅控制8.30xl 3" xfId="1805"/>
    <cellStyle name="好_地方配套按人均增幅控制8.30xl 3 2" xfId="1806"/>
    <cellStyle name="好_地方配套按人均增幅控制8.30xl 3 2 2" xfId="3845"/>
    <cellStyle name="好_地方配套按人均增幅控制8.30xl 3 2 3" xfId="5505"/>
    <cellStyle name="好_地方配套按人均增幅控制8.30xl 3 3" xfId="3844"/>
    <cellStyle name="好_地方配套按人均增幅控制8.30xl 3 4" xfId="5504"/>
    <cellStyle name="好_地方配套按人均增幅控制8.30xl 4" xfId="1807"/>
    <cellStyle name="好_地方配套按人均增幅控制8.30xl 4 2" xfId="3846"/>
    <cellStyle name="好_地方配套按人均增幅控制8.30xl 4 3" xfId="5506"/>
    <cellStyle name="好_地方配套按人均增幅控制8.30xl 5" xfId="3839"/>
    <cellStyle name="好_地方配套按人均增幅控制8.30xl 6" xfId="5499"/>
    <cellStyle name="好_地方配套按人均增幅控制8.30一般预算平均增幅、人均可用财力平均增幅两次控制、社会治安系数调整、案件数调整xl" xfId="1808"/>
    <cellStyle name="好_地方配套按人均增幅控制8.30一般预算平均增幅、人均可用财力平均增幅两次控制、社会治安系数调整、案件数调整xl 2" xfId="1809"/>
    <cellStyle name="好_地方配套按人均增幅控制8.30一般预算平均增幅、人均可用财力平均增幅两次控制、社会治安系数调整、案件数调整xl 2 2" xfId="1810"/>
    <cellStyle name="好_地方配套按人均增幅控制8.30一般预算平均增幅、人均可用财力平均增幅两次控制、社会治安系数调整、案件数调整xl 2 2 2" xfId="1811"/>
    <cellStyle name="好_地方配套按人均增幅控制8.30一般预算平均增幅、人均可用财力平均增幅两次控制、社会治安系数调整、案件数调整xl 2 2 2 2" xfId="3850"/>
    <cellStyle name="好_地方配套按人均增幅控制8.30一般预算平均增幅、人均可用财力平均增幅两次控制、社会治安系数调整、案件数调整xl 2 2 2 3" xfId="5510"/>
    <cellStyle name="好_地方配套按人均增幅控制8.30一般预算平均增幅、人均可用财力平均增幅两次控制、社会治安系数调整、案件数调整xl 2 2 3" xfId="3849"/>
    <cellStyle name="好_地方配套按人均增幅控制8.30一般预算平均增幅、人均可用财力平均增幅两次控制、社会治安系数调整、案件数调整xl 2 2 4" xfId="5509"/>
    <cellStyle name="好_地方配套按人均增幅控制8.30一般预算平均增幅、人均可用财力平均增幅两次控制、社会治安系数调整、案件数调整xl 2 3" xfId="1812"/>
    <cellStyle name="好_地方配套按人均增幅控制8.30一般预算平均增幅、人均可用财力平均增幅两次控制、社会治安系数调整、案件数调整xl 2 3 2" xfId="3851"/>
    <cellStyle name="好_地方配套按人均增幅控制8.30一般预算平均增幅、人均可用财力平均增幅两次控制、社会治安系数调整、案件数调整xl 2 3 3" xfId="5511"/>
    <cellStyle name="好_地方配套按人均增幅控制8.30一般预算平均增幅、人均可用财力平均增幅两次控制、社会治安系数调整、案件数调整xl 2 4" xfId="3848"/>
    <cellStyle name="好_地方配套按人均增幅控制8.30一般预算平均增幅、人均可用财力平均增幅两次控制、社会治安系数调整、案件数调整xl 2 5" xfId="5508"/>
    <cellStyle name="好_地方配套按人均增幅控制8.30一般预算平均增幅、人均可用财力平均增幅两次控制、社会治安系数调整、案件数调整xl 3" xfId="1813"/>
    <cellStyle name="好_地方配套按人均增幅控制8.30一般预算平均增幅、人均可用财力平均增幅两次控制、社会治安系数调整、案件数调整xl 3 2" xfId="1814"/>
    <cellStyle name="好_地方配套按人均增幅控制8.30一般预算平均增幅、人均可用财力平均增幅两次控制、社会治安系数调整、案件数调整xl 3 2 2" xfId="3853"/>
    <cellStyle name="好_地方配套按人均增幅控制8.30一般预算平均增幅、人均可用财力平均增幅两次控制、社会治安系数调整、案件数调整xl 3 2 3" xfId="5513"/>
    <cellStyle name="好_地方配套按人均增幅控制8.30一般预算平均增幅、人均可用财力平均增幅两次控制、社会治安系数调整、案件数调整xl 3 3" xfId="3852"/>
    <cellStyle name="好_地方配套按人均增幅控制8.30一般预算平均增幅、人均可用财力平均增幅两次控制、社会治安系数调整、案件数调整xl 3 4" xfId="5512"/>
    <cellStyle name="好_地方配套按人均增幅控制8.30一般预算平均增幅、人均可用财力平均增幅两次控制、社会治安系数调整、案件数调整xl 4" xfId="1815"/>
    <cellStyle name="好_地方配套按人均增幅控制8.30一般预算平均增幅、人均可用财力平均增幅两次控制、社会治安系数调整、案件数调整xl 4 2" xfId="3854"/>
    <cellStyle name="好_地方配套按人均增幅控制8.30一般预算平均增幅、人均可用财力平均增幅两次控制、社会治安系数调整、案件数调整xl 4 3" xfId="5514"/>
    <cellStyle name="好_地方配套按人均增幅控制8.30一般预算平均增幅、人均可用财力平均增幅两次控制、社会治安系数调整、案件数调整xl 5" xfId="3847"/>
    <cellStyle name="好_地方配套按人均增幅控制8.30一般预算平均增幅、人均可用财力平均增幅两次控制、社会治安系数调整、案件数调整xl 6" xfId="5507"/>
    <cellStyle name="好_地方配套按人均增幅控制8.31（调整结案率后）xl" xfId="1816"/>
    <cellStyle name="好_地方配套按人均增幅控制8.31（调整结案率后）xl 2" xfId="1817"/>
    <cellStyle name="好_地方配套按人均增幅控制8.31（调整结案率后）xl 2 2" xfId="1818"/>
    <cellStyle name="好_地方配套按人均增幅控制8.31（调整结案率后）xl 2 2 2" xfId="1819"/>
    <cellStyle name="好_地方配套按人均增幅控制8.31（调整结案率后）xl 2 2 2 2" xfId="3858"/>
    <cellStyle name="好_地方配套按人均增幅控制8.31（调整结案率后）xl 2 2 2 3" xfId="5518"/>
    <cellStyle name="好_地方配套按人均增幅控制8.31（调整结案率后）xl 2 2 3" xfId="3857"/>
    <cellStyle name="好_地方配套按人均增幅控制8.31（调整结案率后）xl 2 2 4" xfId="5517"/>
    <cellStyle name="好_地方配套按人均增幅控制8.31（调整结案率后）xl 2 3" xfId="1820"/>
    <cellStyle name="好_地方配套按人均增幅控制8.31（调整结案率后）xl 2 3 2" xfId="3859"/>
    <cellStyle name="好_地方配套按人均增幅控制8.31（调整结案率后）xl 2 3 3" xfId="5519"/>
    <cellStyle name="好_地方配套按人均增幅控制8.31（调整结案率后）xl 2 4" xfId="3856"/>
    <cellStyle name="好_地方配套按人均增幅控制8.31（调整结案率后）xl 2 5" xfId="5516"/>
    <cellStyle name="好_地方配套按人均增幅控制8.31（调整结案率后）xl 3" xfId="1821"/>
    <cellStyle name="好_地方配套按人均增幅控制8.31（调整结案率后）xl 3 2" xfId="1822"/>
    <cellStyle name="好_地方配套按人均增幅控制8.31（调整结案率后）xl 3 2 2" xfId="3861"/>
    <cellStyle name="好_地方配套按人均增幅控制8.31（调整结案率后）xl 3 2 3" xfId="5521"/>
    <cellStyle name="好_地方配套按人均增幅控制8.31（调整结案率后）xl 3 3" xfId="3860"/>
    <cellStyle name="好_地方配套按人均增幅控制8.31（调整结案率后）xl 3 4" xfId="5520"/>
    <cellStyle name="好_地方配套按人均增幅控制8.31（调整结案率后）xl 4" xfId="1823"/>
    <cellStyle name="好_地方配套按人均增幅控制8.31（调整结案率后）xl 4 2" xfId="3862"/>
    <cellStyle name="好_地方配套按人均增幅控制8.31（调整结案率后）xl 4 3" xfId="5522"/>
    <cellStyle name="好_地方配套按人均增幅控制8.31（调整结案率后）xl 5" xfId="3855"/>
    <cellStyle name="好_地方配套按人均增幅控制8.31（调整结案率后）xl 6" xfId="5515"/>
    <cellStyle name="好_第五部分(才淼、饶永宏）" xfId="1824"/>
    <cellStyle name="好_第五部分(才淼、饶永宏） 2" xfId="1825"/>
    <cellStyle name="好_第五部分(才淼、饶永宏） 2 2" xfId="1826"/>
    <cellStyle name="好_第五部分(才淼、饶永宏） 2 2 2" xfId="1827"/>
    <cellStyle name="好_第五部分(才淼、饶永宏） 2 2 2 2" xfId="3866"/>
    <cellStyle name="好_第五部分(才淼、饶永宏） 2 2 2 3" xfId="5526"/>
    <cellStyle name="好_第五部分(才淼、饶永宏） 2 2 3" xfId="3865"/>
    <cellStyle name="好_第五部分(才淼、饶永宏） 2 2 4" xfId="5525"/>
    <cellStyle name="好_第五部分(才淼、饶永宏） 2 3" xfId="1828"/>
    <cellStyle name="好_第五部分(才淼、饶永宏） 2 3 2" xfId="3867"/>
    <cellStyle name="好_第五部分(才淼、饶永宏） 2 3 3" xfId="5527"/>
    <cellStyle name="好_第五部分(才淼、饶永宏） 2 4" xfId="3864"/>
    <cellStyle name="好_第五部分(才淼、饶永宏） 2 5" xfId="5524"/>
    <cellStyle name="好_第五部分(才淼、饶永宏） 3" xfId="1829"/>
    <cellStyle name="好_第五部分(才淼、饶永宏） 3 2" xfId="1830"/>
    <cellStyle name="好_第五部分(才淼、饶永宏） 3 2 2" xfId="3869"/>
    <cellStyle name="好_第五部分(才淼、饶永宏） 3 2 3" xfId="5529"/>
    <cellStyle name="好_第五部分(才淼、饶永宏） 3 3" xfId="3868"/>
    <cellStyle name="好_第五部分(才淼、饶永宏） 3 4" xfId="5528"/>
    <cellStyle name="好_第五部分(才淼、饶永宏） 4" xfId="1831"/>
    <cellStyle name="好_第五部分(才淼、饶永宏） 4 2" xfId="3870"/>
    <cellStyle name="好_第五部分(才淼、饶永宏） 4 3" xfId="5530"/>
    <cellStyle name="好_第五部分(才淼、饶永宏） 5" xfId="3863"/>
    <cellStyle name="好_第五部分(才淼、饶永宏） 6" xfId="5523"/>
    <cellStyle name="好_第一部分：综合全" xfId="1832"/>
    <cellStyle name="好_高中教师人数（教育厅1.6日提供）" xfId="1833"/>
    <cellStyle name="好_高中教师人数（教育厅1.6日提供） 2" xfId="1834"/>
    <cellStyle name="好_高中教师人数（教育厅1.6日提供） 2 2" xfId="1835"/>
    <cellStyle name="好_高中教师人数（教育厅1.6日提供） 2 2 2" xfId="1836"/>
    <cellStyle name="好_高中教师人数（教育厅1.6日提供） 2 2 2 2" xfId="3874"/>
    <cellStyle name="好_高中教师人数（教育厅1.6日提供） 2 2 2 3" xfId="5534"/>
    <cellStyle name="好_高中教师人数（教育厅1.6日提供） 2 2 3" xfId="3873"/>
    <cellStyle name="好_高中教师人数（教育厅1.6日提供） 2 2 4" xfId="5533"/>
    <cellStyle name="好_高中教师人数（教育厅1.6日提供） 2 3" xfId="1837"/>
    <cellStyle name="好_高中教师人数（教育厅1.6日提供） 2 3 2" xfId="3875"/>
    <cellStyle name="好_高中教师人数（教育厅1.6日提供） 2 3 3" xfId="5535"/>
    <cellStyle name="好_高中教师人数（教育厅1.6日提供） 2 4" xfId="3872"/>
    <cellStyle name="好_高中教师人数（教育厅1.6日提供） 2 5" xfId="5532"/>
    <cellStyle name="好_高中教师人数（教育厅1.6日提供） 3" xfId="1838"/>
    <cellStyle name="好_高中教师人数（教育厅1.6日提供） 3 2" xfId="1839"/>
    <cellStyle name="好_高中教师人数（教育厅1.6日提供） 3 2 2" xfId="3877"/>
    <cellStyle name="好_高中教师人数（教育厅1.6日提供） 3 2 3" xfId="5537"/>
    <cellStyle name="好_高中教师人数（教育厅1.6日提供） 3 3" xfId="3876"/>
    <cellStyle name="好_高中教师人数（教育厅1.6日提供） 3 4" xfId="5536"/>
    <cellStyle name="好_高中教师人数（教育厅1.6日提供） 4" xfId="1840"/>
    <cellStyle name="好_高中教师人数（教育厅1.6日提供） 4 2" xfId="3878"/>
    <cellStyle name="好_高中教师人数（教育厅1.6日提供） 4 3" xfId="5538"/>
    <cellStyle name="好_高中教师人数（教育厅1.6日提供） 5" xfId="3871"/>
    <cellStyle name="好_高中教师人数（教育厅1.6日提供） 6" xfId="5531"/>
    <cellStyle name="好_汇总" xfId="1841"/>
    <cellStyle name="好_汇总 2" xfId="1842"/>
    <cellStyle name="好_汇总 2 2" xfId="1843"/>
    <cellStyle name="好_汇总 2 2 2" xfId="1844"/>
    <cellStyle name="好_汇总 2 2 2 2" xfId="3882"/>
    <cellStyle name="好_汇总 2 2 2 3" xfId="5542"/>
    <cellStyle name="好_汇总 2 2 3" xfId="3881"/>
    <cellStyle name="好_汇总 2 2 4" xfId="5541"/>
    <cellStyle name="好_汇总 2 3" xfId="1845"/>
    <cellStyle name="好_汇总 2 3 2" xfId="3883"/>
    <cellStyle name="好_汇总 2 3 3" xfId="5543"/>
    <cellStyle name="好_汇总 2 4" xfId="3880"/>
    <cellStyle name="好_汇总 2 5" xfId="5540"/>
    <cellStyle name="好_汇总 3" xfId="1846"/>
    <cellStyle name="好_汇总 3 2" xfId="1847"/>
    <cellStyle name="好_汇总 3 2 2" xfId="3885"/>
    <cellStyle name="好_汇总 3 2 3" xfId="5545"/>
    <cellStyle name="好_汇总 3 3" xfId="3884"/>
    <cellStyle name="好_汇总 3 4" xfId="5544"/>
    <cellStyle name="好_汇总 4" xfId="1848"/>
    <cellStyle name="好_汇总 4 2" xfId="3886"/>
    <cellStyle name="好_汇总 4 3" xfId="5546"/>
    <cellStyle name="好_汇总 5" xfId="3879"/>
    <cellStyle name="好_汇总 6" xfId="5539"/>
    <cellStyle name="好_汇总-县级财政报表附表" xfId="1849"/>
    <cellStyle name="好_汇总-县级财政报表附表 2" xfId="1850"/>
    <cellStyle name="好_汇总-县级财政报表附表 2 2" xfId="1851"/>
    <cellStyle name="好_汇总-县级财政报表附表 2 2 2" xfId="1852"/>
    <cellStyle name="好_汇总-县级财政报表附表 2 2 2 2" xfId="3890"/>
    <cellStyle name="好_汇总-县级财政报表附表 2 2 2 3" xfId="5550"/>
    <cellStyle name="好_汇总-县级财政报表附表 2 2 3" xfId="3889"/>
    <cellStyle name="好_汇总-县级财政报表附表 2 2 4" xfId="5549"/>
    <cellStyle name="好_汇总-县级财政报表附表 2 3" xfId="1853"/>
    <cellStyle name="好_汇总-县级财政报表附表 2 3 2" xfId="3891"/>
    <cellStyle name="好_汇总-县级财政报表附表 2 3 3" xfId="5551"/>
    <cellStyle name="好_汇总-县级财政报表附表 2 4" xfId="3888"/>
    <cellStyle name="好_汇总-县级财政报表附表 2 5" xfId="5548"/>
    <cellStyle name="好_汇总-县级财政报表附表 3" xfId="1854"/>
    <cellStyle name="好_汇总-县级财政报表附表 3 2" xfId="1855"/>
    <cellStyle name="好_汇总-县级财政报表附表 3 2 2" xfId="3893"/>
    <cellStyle name="好_汇总-县级财政报表附表 3 2 3" xfId="5553"/>
    <cellStyle name="好_汇总-县级财政报表附表 3 3" xfId="3892"/>
    <cellStyle name="好_汇总-县级财政报表附表 3 4" xfId="5552"/>
    <cellStyle name="好_汇总-县级财政报表附表 4" xfId="1856"/>
    <cellStyle name="好_汇总-县级财政报表附表 4 2" xfId="3894"/>
    <cellStyle name="好_汇总-县级财政报表附表 4 3" xfId="5554"/>
    <cellStyle name="好_汇总-县级财政报表附表 5" xfId="3887"/>
    <cellStyle name="好_汇总-县级财政报表附表 6" xfId="5547"/>
    <cellStyle name="好_基础数据分析" xfId="1857"/>
    <cellStyle name="好_基础数据分析 2" xfId="1858"/>
    <cellStyle name="好_基础数据分析 2 2" xfId="1859"/>
    <cellStyle name="好_基础数据分析 2 2 2" xfId="1860"/>
    <cellStyle name="好_基础数据分析 2 2 2 2" xfId="3898"/>
    <cellStyle name="好_基础数据分析 2 2 2 3" xfId="5558"/>
    <cellStyle name="好_基础数据分析 2 2 3" xfId="3897"/>
    <cellStyle name="好_基础数据分析 2 2 4" xfId="5557"/>
    <cellStyle name="好_基础数据分析 2 3" xfId="1861"/>
    <cellStyle name="好_基础数据分析 2 3 2" xfId="3899"/>
    <cellStyle name="好_基础数据分析 2 3 3" xfId="5559"/>
    <cellStyle name="好_基础数据分析 2 4" xfId="3896"/>
    <cellStyle name="好_基础数据分析 2 5" xfId="5556"/>
    <cellStyle name="好_基础数据分析 3" xfId="1862"/>
    <cellStyle name="好_基础数据分析 3 2" xfId="1863"/>
    <cellStyle name="好_基础数据分析 3 2 2" xfId="3901"/>
    <cellStyle name="好_基础数据分析 3 2 3" xfId="5561"/>
    <cellStyle name="好_基础数据分析 3 3" xfId="3900"/>
    <cellStyle name="好_基础数据分析 3 4" xfId="5560"/>
    <cellStyle name="好_基础数据分析 4" xfId="1864"/>
    <cellStyle name="好_基础数据分析 4 2" xfId="3902"/>
    <cellStyle name="好_基础数据分析 4 3" xfId="5562"/>
    <cellStyle name="好_基础数据分析 5" xfId="3895"/>
    <cellStyle name="好_基础数据分析 6" xfId="5555"/>
    <cellStyle name="好_检验表" xfId="1865"/>
    <cellStyle name="好_检验表（调整后）" xfId="1866"/>
    <cellStyle name="好_奖励补助测算5.22测试" xfId="1867"/>
    <cellStyle name="好_奖励补助测算5.22测试 2" xfId="1868"/>
    <cellStyle name="好_奖励补助测算5.22测试 2 2" xfId="1869"/>
    <cellStyle name="好_奖励补助测算5.22测试 2 2 2" xfId="1870"/>
    <cellStyle name="好_奖励补助测算5.22测试 2 2 2 2" xfId="3907"/>
    <cellStyle name="好_奖励补助测算5.22测试 2 2 2 3" xfId="5566"/>
    <cellStyle name="好_奖励补助测算5.22测试 2 2 3" xfId="3906"/>
    <cellStyle name="好_奖励补助测算5.22测试 2 2 4" xfId="5565"/>
    <cellStyle name="好_奖励补助测算5.22测试 2 3" xfId="1871"/>
    <cellStyle name="好_奖励补助测算5.22测试 2 3 2" xfId="3908"/>
    <cellStyle name="好_奖励补助测算5.22测试 2 3 3" xfId="5567"/>
    <cellStyle name="好_奖励补助测算5.22测试 2 4" xfId="3905"/>
    <cellStyle name="好_奖励补助测算5.22测试 2 5" xfId="5564"/>
    <cellStyle name="好_奖励补助测算5.22测试 3" xfId="1872"/>
    <cellStyle name="好_奖励补助测算5.22测试 3 2" xfId="1873"/>
    <cellStyle name="好_奖励补助测算5.22测试 3 2 2" xfId="3910"/>
    <cellStyle name="好_奖励补助测算5.22测试 3 2 3" xfId="5569"/>
    <cellStyle name="好_奖励补助测算5.22测试 3 3" xfId="3909"/>
    <cellStyle name="好_奖励补助测算5.22测试 3 4" xfId="5568"/>
    <cellStyle name="好_奖励补助测算5.22测试 4" xfId="1874"/>
    <cellStyle name="好_奖励补助测算5.22测试 4 2" xfId="3911"/>
    <cellStyle name="好_奖励补助测算5.22测试 4 3" xfId="5570"/>
    <cellStyle name="好_奖励补助测算5.22测试 5" xfId="3904"/>
    <cellStyle name="好_奖励补助测算5.22测试 6" xfId="5563"/>
    <cellStyle name="好_奖励补助测算5.23新" xfId="1875"/>
    <cellStyle name="好_奖励补助测算5.23新 2" xfId="1876"/>
    <cellStyle name="好_奖励补助测算5.23新 2 2" xfId="1877"/>
    <cellStyle name="好_奖励补助测算5.23新 2 2 2" xfId="1878"/>
    <cellStyle name="好_奖励补助测算5.23新 2 2 2 2" xfId="3915"/>
    <cellStyle name="好_奖励补助测算5.23新 2 2 2 3" xfId="5574"/>
    <cellStyle name="好_奖励补助测算5.23新 2 2 3" xfId="3914"/>
    <cellStyle name="好_奖励补助测算5.23新 2 2 4" xfId="5573"/>
    <cellStyle name="好_奖励补助测算5.23新 2 3" xfId="1879"/>
    <cellStyle name="好_奖励补助测算5.23新 2 3 2" xfId="3916"/>
    <cellStyle name="好_奖励补助测算5.23新 2 3 3" xfId="5575"/>
    <cellStyle name="好_奖励补助测算5.23新 2 4" xfId="3913"/>
    <cellStyle name="好_奖励补助测算5.23新 2 5" xfId="5572"/>
    <cellStyle name="好_奖励补助测算5.23新 3" xfId="1880"/>
    <cellStyle name="好_奖励补助测算5.23新 3 2" xfId="1881"/>
    <cellStyle name="好_奖励补助测算5.23新 3 2 2" xfId="3918"/>
    <cellStyle name="好_奖励补助测算5.23新 3 2 3" xfId="5577"/>
    <cellStyle name="好_奖励补助测算5.23新 3 3" xfId="3917"/>
    <cellStyle name="好_奖励补助测算5.23新 3 4" xfId="5576"/>
    <cellStyle name="好_奖励补助测算5.23新 4" xfId="1882"/>
    <cellStyle name="好_奖励补助测算5.23新 4 2" xfId="3919"/>
    <cellStyle name="好_奖励补助测算5.23新 4 3" xfId="5578"/>
    <cellStyle name="好_奖励补助测算5.23新 5" xfId="3912"/>
    <cellStyle name="好_奖励补助测算5.23新 6" xfId="5571"/>
    <cellStyle name="好_奖励补助测算5.24冯铸" xfId="1883"/>
    <cellStyle name="好_奖励补助测算5.24冯铸 2" xfId="1884"/>
    <cellStyle name="好_奖励补助测算5.24冯铸 2 2" xfId="1885"/>
    <cellStyle name="好_奖励补助测算5.24冯铸 2 2 2" xfId="1886"/>
    <cellStyle name="好_奖励补助测算5.24冯铸 2 2 2 2" xfId="3923"/>
    <cellStyle name="好_奖励补助测算5.24冯铸 2 2 2 3" xfId="5582"/>
    <cellStyle name="好_奖励补助测算5.24冯铸 2 2 3" xfId="3922"/>
    <cellStyle name="好_奖励补助测算5.24冯铸 2 2 4" xfId="5581"/>
    <cellStyle name="好_奖励补助测算5.24冯铸 2 3" xfId="1887"/>
    <cellStyle name="好_奖励补助测算5.24冯铸 2 3 2" xfId="3924"/>
    <cellStyle name="好_奖励补助测算5.24冯铸 2 3 3" xfId="5583"/>
    <cellStyle name="好_奖励补助测算5.24冯铸 2 4" xfId="3921"/>
    <cellStyle name="好_奖励补助测算5.24冯铸 2 5" xfId="5580"/>
    <cellStyle name="好_奖励补助测算5.24冯铸 3" xfId="1888"/>
    <cellStyle name="好_奖励补助测算5.24冯铸 3 2" xfId="1889"/>
    <cellStyle name="好_奖励补助测算5.24冯铸 3 2 2" xfId="3926"/>
    <cellStyle name="好_奖励补助测算5.24冯铸 3 2 3" xfId="5585"/>
    <cellStyle name="好_奖励补助测算5.24冯铸 3 3" xfId="3925"/>
    <cellStyle name="好_奖励补助测算5.24冯铸 3 4" xfId="5584"/>
    <cellStyle name="好_奖励补助测算5.24冯铸 4" xfId="1890"/>
    <cellStyle name="好_奖励补助测算5.24冯铸 4 2" xfId="3927"/>
    <cellStyle name="好_奖励补助测算5.24冯铸 4 3" xfId="5586"/>
    <cellStyle name="好_奖励补助测算5.24冯铸 5" xfId="3920"/>
    <cellStyle name="好_奖励补助测算5.24冯铸 6" xfId="5579"/>
    <cellStyle name="好_奖励补助测算7.23" xfId="1891"/>
    <cellStyle name="好_奖励补助测算7.23 2" xfId="1892"/>
    <cellStyle name="好_奖励补助测算7.23 2 2" xfId="1893"/>
    <cellStyle name="好_奖励补助测算7.23 2 2 2" xfId="1894"/>
    <cellStyle name="好_奖励补助测算7.23 2 2 2 2" xfId="3931"/>
    <cellStyle name="好_奖励补助测算7.23 2 2 2 3" xfId="5590"/>
    <cellStyle name="好_奖励补助测算7.23 2 2 3" xfId="3930"/>
    <cellStyle name="好_奖励补助测算7.23 2 2 4" xfId="5589"/>
    <cellStyle name="好_奖励补助测算7.23 2 3" xfId="1895"/>
    <cellStyle name="好_奖励补助测算7.23 2 3 2" xfId="3932"/>
    <cellStyle name="好_奖励补助测算7.23 2 3 3" xfId="5591"/>
    <cellStyle name="好_奖励补助测算7.23 2 4" xfId="3929"/>
    <cellStyle name="好_奖励补助测算7.23 2 5" xfId="5588"/>
    <cellStyle name="好_奖励补助测算7.23 3" xfId="1896"/>
    <cellStyle name="好_奖励补助测算7.23 3 2" xfId="1897"/>
    <cellStyle name="好_奖励补助测算7.23 3 2 2" xfId="3934"/>
    <cellStyle name="好_奖励补助测算7.23 3 2 3" xfId="5593"/>
    <cellStyle name="好_奖励补助测算7.23 3 3" xfId="3933"/>
    <cellStyle name="好_奖励补助测算7.23 3 4" xfId="5592"/>
    <cellStyle name="好_奖励补助测算7.23 4" xfId="1898"/>
    <cellStyle name="好_奖励补助测算7.23 4 2" xfId="3935"/>
    <cellStyle name="好_奖励补助测算7.23 4 3" xfId="5594"/>
    <cellStyle name="好_奖励补助测算7.23 5" xfId="3928"/>
    <cellStyle name="好_奖励补助测算7.23 6" xfId="5587"/>
    <cellStyle name="好_奖励补助测算7.25" xfId="1899"/>
    <cellStyle name="好_奖励补助测算7.25 (version 1) (version 1)" xfId="1900"/>
    <cellStyle name="好_奖励补助测算7.25 (version 1) (version 1) 2" xfId="1901"/>
    <cellStyle name="好_奖励补助测算7.25 (version 1) (version 1) 2 2" xfId="1902"/>
    <cellStyle name="好_奖励补助测算7.25 (version 1) (version 1) 2 2 2" xfId="1903"/>
    <cellStyle name="好_奖励补助测算7.25 (version 1) (version 1) 2 2 2 2" xfId="3940"/>
    <cellStyle name="好_奖励补助测算7.25 (version 1) (version 1) 2 2 2 3" xfId="5599"/>
    <cellStyle name="好_奖励补助测算7.25 (version 1) (version 1) 2 2 3" xfId="3939"/>
    <cellStyle name="好_奖励补助测算7.25 (version 1) (version 1) 2 2 4" xfId="5598"/>
    <cellStyle name="好_奖励补助测算7.25 (version 1) (version 1) 2 3" xfId="1904"/>
    <cellStyle name="好_奖励补助测算7.25 (version 1) (version 1) 2 3 2" xfId="3941"/>
    <cellStyle name="好_奖励补助测算7.25 (version 1) (version 1) 2 3 3" xfId="5600"/>
    <cellStyle name="好_奖励补助测算7.25 (version 1) (version 1) 2 4" xfId="3938"/>
    <cellStyle name="好_奖励补助测算7.25 (version 1) (version 1) 2 5" xfId="5597"/>
    <cellStyle name="好_奖励补助测算7.25 (version 1) (version 1) 3" xfId="1905"/>
    <cellStyle name="好_奖励补助测算7.25 (version 1) (version 1) 3 2" xfId="1906"/>
    <cellStyle name="好_奖励补助测算7.25 (version 1) (version 1) 3 2 2" xfId="3943"/>
    <cellStyle name="好_奖励补助测算7.25 (version 1) (version 1) 3 2 3" xfId="5602"/>
    <cellStyle name="好_奖励补助测算7.25 (version 1) (version 1) 3 3" xfId="3942"/>
    <cellStyle name="好_奖励补助测算7.25 (version 1) (version 1) 3 4" xfId="5601"/>
    <cellStyle name="好_奖励补助测算7.25 (version 1) (version 1) 4" xfId="1907"/>
    <cellStyle name="好_奖励补助测算7.25 (version 1) (version 1) 4 2" xfId="3944"/>
    <cellStyle name="好_奖励补助测算7.25 (version 1) (version 1) 4 3" xfId="5603"/>
    <cellStyle name="好_奖励补助测算7.25 (version 1) (version 1) 5" xfId="3937"/>
    <cellStyle name="好_奖励补助测算7.25 (version 1) (version 1) 6" xfId="5596"/>
    <cellStyle name="好_奖励补助测算7.25 2" xfId="1908"/>
    <cellStyle name="好_奖励补助测算7.25 2 2" xfId="1909"/>
    <cellStyle name="好_奖励补助测算7.25 2 2 2" xfId="1910"/>
    <cellStyle name="好_奖励补助测算7.25 2 2 2 2" xfId="3947"/>
    <cellStyle name="好_奖励补助测算7.25 2 2 2 3" xfId="5606"/>
    <cellStyle name="好_奖励补助测算7.25 2 2 3" xfId="3946"/>
    <cellStyle name="好_奖励补助测算7.25 2 2 4" xfId="5605"/>
    <cellStyle name="好_奖励补助测算7.25 2 3" xfId="1911"/>
    <cellStyle name="好_奖励补助测算7.25 2 3 2" xfId="3948"/>
    <cellStyle name="好_奖励补助测算7.25 2 3 3" xfId="5607"/>
    <cellStyle name="好_奖励补助测算7.25 2 4" xfId="3945"/>
    <cellStyle name="好_奖励补助测算7.25 2 5" xfId="5604"/>
    <cellStyle name="好_奖励补助测算7.25 3" xfId="1912"/>
    <cellStyle name="好_奖励补助测算7.25 3 2" xfId="1913"/>
    <cellStyle name="好_奖励补助测算7.25 3 2 2" xfId="3950"/>
    <cellStyle name="好_奖励补助测算7.25 3 2 3" xfId="5609"/>
    <cellStyle name="好_奖励补助测算7.25 3 3" xfId="3949"/>
    <cellStyle name="好_奖励补助测算7.25 3 4" xfId="5608"/>
    <cellStyle name="好_奖励补助测算7.25 4" xfId="1914"/>
    <cellStyle name="好_奖励补助测算7.25 4 2" xfId="1915"/>
    <cellStyle name="好_奖励补助测算7.25 4 2 2" xfId="3952"/>
    <cellStyle name="好_奖励补助测算7.25 4 2 3" xfId="5611"/>
    <cellStyle name="好_奖励补助测算7.25 4 3" xfId="3951"/>
    <cellStyle name="好_奖励补助测算7.25 4 4" xfId="5610"/>
    <cellStyle name="好_奖励补助测算7.25 5" xfId="1916"/>
    <cellStyle name="好_奖励补助测算7.25 5 2" xfId="3953"/>
    <cellStyle name="好_奖励补助测算7.25 5 3" xfId="5612"/>
    <cellStyle name="好_奖励补助测算7.25 6" xfId="3936"/>
    <cellStyle name="好_奖励补助测算7.25 7" xfId="5595"/>
    <cellStyle name="好_教师绩效工资测算表（离退休按各地上报数测算）2009年1月1日" xfId="1917"/>
    <cellStyle name="好_教育厅提供义务教育及高中教师人数（2009年1月6日）" xfId="1918"/>
    <cellStyle name="好_教育厅提供义务教育及高中教师人数（2009年1月6日） 2" xfId="1919"/>
    <cellStyle name="好_教育厅提供义务教育及高中教师人数（2009年1月6日） 2 2" xfId="1920"/>
    <cellStyle name="好_教育厅提供义务教育及高中教师人数（2009年1月6日） 2 2 2" xfId="1921"/>
    <cellStyle name="好_教育厅提供义务教育及高中教师人数（2009年1月6日） 2 2 2 2" xfId="3957"/>
    <cellStyle name="好_教育厅提供义务教育及高中教师人数（2009年1月6日） 2 2 2 3" xfId="5616"/>
    <cellStyle name="好_教育厅提供义务教育及高中教师人数（2009年1月6日） 2 2 3" xfId="3956"/>
    <cellStyle name="好_教育厅提供义务教育及高中教师人数（2009年1月6日） 2 2 4" xfId="5615"/>
    <cellStyle name="好_教育厅提供义务教育及高中教师人数（2009年1月6日） 2 3" xfId="1922"/>
    <cellStyle name="好_教育厅提供义务教育及高中教师人数（2009年1月6日） 2 3 2" xfId="3958"/>
    <cellStyle name="好_教育厅提供义务教育及高中教师人数（2009年1月6日） 2 3 3" xfId="5617"/>
    <cellStyle name="好_教育厅提供义务教育及高中教师人数（2009年1月6日） 2 4" xfId="3955"/>
    <cellStyle name="好_教育厅提供义务教育及高中教师人数（2009年1月6日） 2 5" xfId="5614"/>
    <cellStyle name="好_教育厅提供义务教育及高中教师人数（2009年1月6日） 3" xfId="1923"/>
    <cellStyle name="好_教育厅提供义务教育及高中教师人数（2009年1月6日） 3 2" xfId="1924"/>
    <cellStyle name="好_教育厅提供义务教育及高中教师人数（2009年1月6日） 3 2 2" xfId="3960"/>
    <cellStyle name="好_教育厅提供义务教育及高中教师人数（2009年1月6日） 3 2 3" xfId="5619"/>
    <cellStyle name="好_教育厅提供义务教育及高中教师人数（2009年1月6日） 3 3" xfId="3959"/>
    <cellStyle name="好_教育厅提供义务教育及高中教师人数（2009年1月6日） 3 4" xfId="5618"/>
    <cellStyle name="好_教育厅提供义务教育及高中教师人数（2009年1月6日） 4" xfId="1925"/>
    <cellStyle name="好_教育厅提供义务教育及高中教师人数（2009年1月6日） 4 2" xfId="3961"/>
    <cellStyle name="好_教育厅提供义务教育及高中教师人数（2009年1月6日） 4 3" xfId="5620"/>
    <cellStyle name="好_教育厅提供义务教育及高中教师人数（2009年1月6日） 5" xfId="3954"/>
    <cellStyle name="好_教育厅提供义务教育及高中教师人数（2009年1月6日） 6" xfId="5613"/>
    <cellStyle name="好_历年教师人数" xfId="1926"/>
    <cellStyle name="好_丽江汇总" xfId="1927"/>
    <cellStyle name="好_三季度－表二" xfId="1928"/>
    <cellStyle name="好_三季度－表二 2" xfId="1929"/>
    <cellStyle name="好_三季度－表二 2 2" xfId="1930"/>
    <cellStyle name="好_三季度－表二 2 2 2" xfId="1931"/>
    <cellStyle name="好_三季度－表二 2 2 2 2" xfId="3965"/>
    <cellStyle name="好_三季度－表二 2 2 2 3" xfId="5624"/>
    <cellStyle name="好_三季度－表二 2 2 3" xfId="3964"/>
    <cellStyle name="好_三季度－表二 2 2 4" xfId="5623"/>
    <cellStyle name="好_三季度－表二 2 3" xfId="1932"/>
    <cellStyle name="好_三季度－表二 2 3 2" xfId="3966"/>
    <cellStyle name="好_三季度－表二 2 3 3" xfId="5625"/>
    <cellStyle name="好_三季度－表二 2 4" xfId="3963"/>
    <cellStyle name="好_三季度－表二 2 5" xfId="5622"/>
    <cellStyle name="好_三季度－表二 3" xfId="1933"/>
    <cellStyle name="好_三季度－表二 3 2" xfId="1934"/>
    <cellStyle name="好_三季度－表二 3 2 2" xfId="3968"/>
    <cellStyle name="好_三季度－表二 3 2 3" xfId="5627"/>
    <cellStyle name="好_三季度－表二 3 3" xfId="3967"/>
    <cellStyle name="好_三季度－表二 3 4" xfId="5626"/>
    <cellStyle name="好_三季度－表二 4" xfId="1935"/>
    <cellStyle name="好_三季度－表二 4 2" xfId="3969"/>
    <cellStyle name="好_三季度－表二 4 3" xfId="5628"/>
    <cellStyle name="好_三季度－表二 5" xfId="3962"/>
    <cellStyle name="好_三季度－表二 6" xfId="5621"/>
    <cellStyle name="好_卫生部门" xfId="1936"/>
    <cellStyle name="好_卫生部门 2" xfId="1937"/>
    <cellStyle name="好_卫生部门 2 2" xfId="1938"/>
    <cellStyle name="好_卫生部门 2 2 2" xfId="1939"/>
    <cellStyle name="好_卫生部门 2 2 2 2" xfId="3973"/>
    <cellStyle name="好_卫生部门 2 2 2 3" xfId="5632"/>
    <cellStyle name="好_卫生部门 2 2 3" xfId="3972"/>
    <cellStyle name="好_卫生部门 2 2 4" xfId="5631"/>
    <cellStyle name="好_卫生部门 2 3" xfId="1940"/>
    <cellStyle name="好_卫生部门 2 3 2" xfId="3974"/>
    <cellStyle name="好_卫生部门 2 3 3" xfId="5633"/>
    <cellStyle name="好_卫生部门 2 4" xfId="3971"/>
    <cellStyle name="好_卫生部门 2 5" xfId="5630"/>
    <cellStyle name="好_卫生部门 3" xfId="1941"/>
    <cellStyle name="好_卫生部门 3 2" xfId="1942"/>
    <cellStyle name="好_卫生部门 3 2 2" xfId="3976"/>
    <cellStyle name="好_卫生部门 3 2 3" xfId="5635"/>
    <cellStyle name="好_卫生部门 3 3" xfId="3975"/>
    <cellStyle name="好_卫生部门 3 4" xfId="5634"/>
    <cellStyle name="好_卫生部门 4" xfId="1943"/>
    <cellStyle name="好_卫生部门 4 2" xfId="3977"/>
    <cellStyle name="好_卫生部门 4 3" xfId="5636"/>
    <cellStyle name="好_卫生部门 5" xfId="3970"/>
    <cellStyle name="好_卫生部门 6" xfId="5629"/>
    <cellStyle name="好_文体广播部门" xfId="1944"/>
    <cellStyle name="好_下半年禁毒办案经费分配2544.3万元" xfId="1945"/>
    <cellStyle name="好_下半年禁吸戒毒经费1000万元" xfId="1946"/>
    <cellStyle name="好_下半年禁吸戒毒经费1000万元 2" xfId="1947"/>
    <cellStyle name="好_下半年禁吸戒毒经费1000万元 2 2" xfId="1948"/>
    <cellStyle name="好_下半年禁吸戒毒经费1000万元 2 2 2" xfId="1949"/>
    <cellStyle name="好_下半年禁吸戒毒经费1000万元 2 2 2 2" xfId="3981"/>
    <cellStyle name="好_下半年禁吸戒毒经费1000万元 2 2 2 3" xfId="5640"/>
    <cellStyle name="好_下半年禁吸戒毒经费1000万元 2 2 3" xfId="3980"/>
    <cellStyle name="好_下半年禁吸戒毒经费1000万元 2 2 4" xfId="5639"/>
    <cellStyle name="好_下半年禁吸戒毒经费1000万元 2 3" xfId="1950"/>
    <cellStyle name="好_下半年禁吸戒毒经费1000万元 2 3 2" xfId="3982"/>
    <cellStyle name="好_下半年禁吸戒毒经费1000万元 2 3 3" xfId="5641"/>
    <cellStyle name="好_下半年禁吸戒毒经费1000万元 2 4" xfId="3979"/>
    <cellStyle name="好_下半年禁吸戒毒经费1000万元 2 5" xfId="5638"/>
    <cellStyle name="好_下半年禁吸戒毒经费1000万元 3" xfId="1951"/>
    <cellStyle name="好_下半年禁吸戒毒经费1000万元 3 2" xfId="1952"/>
    <cellStyle name="好_下半年禁吸戒毒经费1000万元 3 2 2" xfId="3984"/>
    <cellStyle name="好_下半年禁吸戒毒经费1000万元 3 2 3" xfId="5643"/>
    <cellStyle name="好_下半年禁吸戒毒经费1000万元 3 3" xfId="3983"/>
    <cellStyle name="好_下半年禁吸戒毒经费1000万元 3 4" xfId="5642"/>
    <cellStyle name="好_下半年禁吸戒毒经费1000万元 4" xfId="1953"/>
    <cellStyle name="好_下半年禁吸戒毒经费1000万元 4 2" xfId="3985"/>
    <cellStyle name="好_下半年禁吸戒毒经费1000万元 4 3" xfId="5644"/>
    <cellStyle name="好_下半年禁吸戒毒经费1000万元 5" xfId="3978"/>
    <cellStyle name="好_下半年禁吸戒毒经费1000万元 6" xfId="5637"/>
    <cellStyle name="好_县级公安机关公用经费标准奖励测算方案（定稿）" xfId="1954"/>
    <cellStyle name="好_县级公安机关公用经费标准奖励测算方案（定稿） 2" xfId="1955"/>
    <cellStyle name="好_县级公安机关公用经费标准奖励测算方案（定稿） 2 2" xfId="1956"/>
    <cellStyle name="好_县级公安机关公用经费标准奖励测算方案（定稿） 2 2 2" xfId="1957"/>
    <cellStyle name="好_县级公安机关公用经费标准奖励测算方案（定稿） 2 2 2 2" xfId="3989"/>
    <cellStyle name="好_县级公安机关公用经费标准奖励测算方案（定稿） 2 2 2 3" xfId="5648"/>
    <cellStyle name="好_县级公安机关公用经费标准奖励测算方案（定稿） 2 2 3" xfId="3988"/>
    <cellStyle name="好_县级公安机关公用经费标准奖励测算方案（定稿） 2 2 4" xfId="5647"/>
    <cellStyle name="好_县级公安机关公用经费标准奖励测算方案（定稿） 2 3" xfId="1958"/>
    <cellStyle name="好_县级公安机关公用经费标准奖励测算方案（定稿） 2 3 2" xfId="3990"/>
    <cellStyle name="好_县级公安机关公用经费标准奖励测算方案（定稿） 2 3 3" xfId="5649"/>
    <cellStyle name="好_县级公安机关公用经费标准奖励测算方案（定稿） 2 4" xfId="3987"/>
    <cellStyle name="好_县级公安机关公用经费标准奖励测算方案（定稿） 2 5" xfId="5646"/>
    <cellStyle name="好_县级公安机关公用经费标准奖励测算方案（定稿） 3" xfId="1959"/>
    <cellStyle name="好_县级公安机关公用经费标准奖励测算方案（定稿） 3 2" xfId="1960"/>
    <cellStyle name="好_县级公安机关公用经费标准奖励测算方案（定稿） 3 2 2" xfId="3992"/>
    <cellStyle name="好_县级公安机关公用经费标准奖励测算方案（定稿） 3 2 3" xfId="5651"/>
    <cellStyle name="好_县级公安机关公用经费标准奖励测算方案（定稿） 3 3" xfId="3991"/>
    <cellStyle name="好_县级公安机关公用经费标准奖励测算方案（定稿） 3 4" xfId="5650"/>
    <cellStyle name="好_县级公安机关公用经费标准奖励测算方案（定稿） 4" xfId="1961"/>
    <cellStyle name="好_县级公安机关公用经费标准奖励测算方案（定稿） 4 2" xfId="3993"/>
    <cellStyle name="好_县级公安机关公用经费标准奖励测算方案（定稿） 4 3" xfId="5652"/>
    <cellStyle name="好_县级公安机关公用经费标准奖励测算方案（定稿） 5" xfId="3986"/>
    <cellStyle name="好_县级公安机关公用经费标准奖励测算方案（定稿） 6" xfId="5645"/>
    <cellStyle name="好_县级基础数据" xfId="1962"/>
    <cellStyle name="好_业务工作量指标" xfId="1963"/>
    <cellStyle name="好_业务工作量指标 2" xfId="1964"/>
    <cellStyle name="好_业务工作量指标 2 2" xfId="1965"/>
    <cellStyle name="好_业务工作量指标 2 2 2" xfId="1966"/>
    <cellStyle name="好_业务工作量指标 2 2 2 2" xfId="3997"/>
    <cellStyle name="好_业务工作量指标 2 2 2 3" xfId="5656"/>
    <cellStyle name="好_业务工作量指标 2 2 3" xfId="3996"/>
    <cellStyle name="好_业务工作量指标 2 2 4" xfId="5655"/>
    <cellStyle name="好_业务工作量指标 2 3" xfId="1967"/>
    <cellStyle name="好_业务工作量指标 2 3 2" xfId="3998"/>
    <cellStyle name="好_业务工作量指标 2 3 3" xfId="5657"/>
    <cellStyle name="好_业务工作量指标 2 4" xfId="3995"/>
    <cellStyle name="好_业务工作量指标 2 5" xfId="5654"/>
    <cellStyle name="好_业务工作量指标 3" xfId="1968"/>
    <cellStyle name="好_业务工作量指标 3 2" xfId="1969"/>
    <cellStyle name="好_业务工作量指标 3 2 2" xfId="4000"/>
    <cellStyle name="好_业务工作量指标 3 2 3" xfId="5659"/>
    <cellStyle name="好_业务工作量指标 3 3" xfId="3999"/>
    <cellStyle name="好_业务工作量指标 3 4" xfId="5658"/>
    <cellStyle name="好_业务工作量指标 4" xfId="1970"/>
    <cellStyle name="好_业务工作量指标 4 2" xfId="4001"/>
    <cellStyle name="好_业务工作量指标 4 3" xfId="5660"/>
    <cellStyle name="好_业务工作量指标 5" xfId="3994"/>
    <cellStyle name="好_业务工作量指标 6" xfId="5653"/>
    <cellStyle name="好_义务教育阶段教职工人数（教育厅提供最终）" xfId="1971"/>
    <cellStyle name="好_义务教育阶段教职工人数（教育厅提供最终） 2" xfId="1972"/>
    <cellStyle name="好_义务教育阶段教职工人数（教育厅提供最终） 2 2" xfId="1973"/>
    <cellStyle name="好_义务教育阶段教职工人数（教育厅提供最终） 2 2 2" xfId="1974"/>
    <cellStyle name="好_义务教育阶段教职工人数（教育厅提供最终） 2 2 2 2" xfId="4005"/>
    <cellStyle name="好_义务教育阶段教职工人数（教育厅提供最终） 2 2 2 3" xfId="5664"/>
    <cellStyle name="好_义务教育阶段教职工人数（教育厅提供最终） 2 2 3" xfId="4004"/>
    <cellStyle name="好_义务教育阶段教职工人数（教育厅提供最终） 2 2 4" xfId="5663"/>
    <cellStyle name="好_义务教育阶段教职工人数（教育厅提供最终） 2 3" xfId="1975"/>
    <cellStyle name="好_义务教育阶段教职工人数（教育厅提供最终） 2 3 2" xfId="4006"/>
    <cellStyle name="好_义务教育阶段教职工人数（教育厅提供最终） 2 3 3" xfId="5665"/>
    <cellStyle name="好_义务教育阶段教职工人数（教育厅提供最终） 2 4" xfId="4003"/>
    <cellStyle name="好_义务教育阶段教职工人数（教育厅提供最终） 2 5" xfId="5662"/>
    <cellStyle name="好_义务教育阶段教职工人数（教育厅提供最终） 3" xfId="1976"/>
    <cellStyle name="好_义务教育阶段教职工人数（教育厅提供最终） 3 2" xfId="1977"/>
    <cellStyle name="好_义务教育阶段教职工人数（教育厅提供最终） 3 2 2" xfId="4008"/>
    <cellStyle name="好_义务教育阶段教职工人数（教育厅提供最终） 3 2 3" xfId="5667"/>
    <cellStyle name="好_义务教育阶段教职工人数（教育厅提供最终） 3 3" xfId="4007"/>
    <cellStyle name="好_义务教育阶段教职工人数（教育厅提供最终） 3 4" xfId="5666"/>
    <cellStyle name="好_义务教育阶段教职工人数（教育厅提供最终） 4" xfId="1978"/>
    <cellStyle name="好_义务教育阶段教职工人数（教育厅提供最终） 4 2" xfId="4009"/>
    <cellStyle name="好_义务教育阶段教职工人数（教育厅提供最终） 4 3" xfId="5668"/>
    <cellStyle name="好_义务教育阶段教职工人数（教育厅提供最终） 5" xfId="4002"/>
    <cellStyle name="好_义务教育阶段教职工人数（教育厅提供最终） 6" xfId="5661"/>
    <cellStyle name="好_云南农村义务教育统计表" xfId="1979"/>
    <cellStyle name="好_云南农村义务教育统计表 2" xfId="1980"/>
    <cellStyle name="好_云南农村义务教育统计表 2 2" xfId="1981"/>
    <cellStyle name="好_云南农村义务教育统计表 2 2 2" xfId="1982"/>
    <cellStyle name="好_云南农村义务教育统计表 2 2 2 2" xfId="4013"/>
    <cellStyle name="好_云南农村义务教育统计表 2 2 2 3" xfId="5672"/>
    <cellStyle name="好_云南农村义务教育统计表 2 2 3" xfId="4012"/>
    <cellStyle name="好_云南农村义务教育统计表 2 2 4" xfId="5671"/>
    <cellStyle name="好_云南农村义务教育统计表 2 3" xfId="1983"/>
    <cellStyle name="好_云南农村义务教育统计表 2 3 2" xfId="4014"/>
    <cellStyle name="好_云南农村义务教育统计表 2 3 3" xfId="5673"/>
    <cellStyle name="好_云南农村义务教育统计表 2 4" xfId="4011"/>
    <cellStyle name="好_云南农村义务教育统计表 2 5" xfId="5670"/>
    <cellStyle name="好_云南农村义务教育统计表 3" xfId="1984"/>
    <cellStyle name="好_云南农村义务教育统计表 3 2" xfId="1985"/>
    <cellStyle name="好_云南农村义务教育统计表 3 2 2" xfId="4016"/>
    <cellStyle name="好_云南农村义务教育统计表 3 2 3" xfId="5675"/>
    <cellStyle name="好_云南农村义务教育统计表 3 3" xfId="4015"/>
    <cellStyle name="好_云南农村义务教育统计表 3 4" xfId="5674"/>
    <cellStyle name="好_云南农村义务教育统计表 4" xfId="1986"/>
    <cellStyle name="好_云南农村义务教育统计表 4 2" xfId="4017"/>
    <cellStyle name="好_云南农村义务教育统计表 4 3" xfId="5676"/>
    <cellStyle name="好_云南农村义务教育统计表 5" xfId="4010"/>
    <cellStyle name="好_云南农村义务教育统计表 6" xfId="5669"/>
    <cellStyle name="好_云南省2008年中小学教师人数统计表" xfId="1987"/>
    <cellStyle name="好_云南省2008年中小学教职工情况（教育厅提供20090101加工整理）" xfId="1988"/>
    <cellStyle name="好_云南省2008年中小学教职工情况（教育厅提供20090101加工整理） 2" xfId="1989"/>
    <cellStyle name="好_云南省2008年中小学教职工情况（教育厅提供20090101加工整理） 2 2" xfId="1990"/>
    <cellStyle name="好_云南省2008年中小学教职工情况（教育厅提供20090101加工整理） 2 2 2" xfId="1991"/>
    <cellStyle name="好_云南省2008年中小学教职工情况（教育厅提供20090101加工整理） 2 2 2 2" xfId="4021"/>
    <cellStyle name="好_云南省2008年中小学教职工情况（教育厅提供20090101加工整理） 2 2 2 3" xfId="5680"/>
    <cellStyle name="好_云南省2008年中小学教职工情况（教育厅提供20090101加工整理） 2 2 3" xfId="4020"/>
    <cellStyle name="好_云南省2008年中小学教职工情况（教育厅提供20090101加工整理） 2 2 4" xfId="5679"/>
    <cellStyle name="好_云南省2008年中小学教职工情况（教育厅提供20090101加工整理） 2 3" xfId="1992"/>
    <cellStyle name="好_云南省2008年中小学教职工情况（教育厅提供20090101加工整理） 2 3 2" xfId="4022"/>
    <cellStyle name="好_云南省2008年中小学教职工情况（教育厅提供20090101加工整理） 2 3 3" xfId="5681"/>
    <cellStyle name="好_云南省2008年中小学教职工情况（教育厅提供20090101加工整理） 2 4" xfId="4019"/>
    <cellStyle name="好_云南省2008年中小学教职工情况（教育厅提供20090101加工整理） 2 5" xfId="5678"/>
    <cellStyle name="好_云南省2008年中小学教职工情况（教育厅提供20090101加工整理） 3" xfId="1993"/>
    <cellStyle name="好_云南省2008年中小学教职工情况（教育厅提供20090101加工整理） 3 2" xfId="1994"/>
    <cellStyle name="好_云南省2008年中小学教职工情况（教育厅提供20090101加工整理） 3 2 2" xfId="4024"/>
    <cellStyle name="好_云南省2008年中小学教职工情况（教育厅提供20090101加工整理） 3 2 3" xfId="5683"/>
    <cellStyle name="好_云南省2008年中小学教职工情况（教育厅提供20090101加工整理） 3 3" xfId="4023"/>
    <cellStyle name="好_云南省2008年中小学教职工情况（教育厅提供20090101加工整理） 3 4" xfId="5682"/>
    <cellStyle name="好_云南省2008年中小学教职工情况（教育厅提供20090101加工整理） 4" xfId="1995"/>
    <cellStyle name="好_云南省2008年中小学教职工情况（教育厅提供20090101加工整理） 4 2" xfId="4025"/>
    <cellStyle name="好_云南省2008年中小学教职工情况（教育厅提供20090101加工整理） 4 3" xfId="5684"/>
    <cellStyle name="好_云南省2008年中小学教职工情况（教育厅提供20090101加工整理） 5" xfId="4018"/>
    <cellStyle name="好_云南省2008年中小学教职工情况（教育厅提供20090101加工整理） 6" xfId="5677"/>
    <cellStyle name="好_云南省2008年转移支付测算——州市本级考核部分及政策性测算" xfId="1996"/>
    <cellStyle name="好_云南省2008年转移支付测算——州市本级考核部分及政策性测算 2" xfId="1997"/>
    <cellStyle name="好_云南省2008年转移支付测算——州市本级考核部分及政策性测算 2 2" xfId="1998"/>
    <cellStyle name="好_云南省2008年转移支付测算——州市本级考核部分及政策性测算 2 2 2" xfId="1999"/>
    <cellStyle name="好_云南省2008年转移支付测算——州市本级考核部分及政策性测算 2 2 2 2" xfId="4029"/>
    <cellStyle name="好_云南省2008年转移支付测算——州市本级考核部分及政策性测算 2 2 2 3" xfId="5688"/>
    <cellStyle name="好_云南省2008年转移支付测算——州市本级考核部分及政策性测算 2 2 3" xfId="4028"/>
    <cellStyle name="好_云南省2008年转移支付测算——州市本级考核部分及政策性测算 2 2 4" xfId="5687"/>
    <cellStyle name="好_云南省2008年转移支付测算——州市本级考核部分及政策性测算 2 3" xfId="2000"/>
    <cellStyle name="好_云南省2008年转移支付测算——州市本级考核部分及政策性测算 2 3 2" xfId="4030"/>
    <cellStyle name="好_云南省2008年转移支付测算——州市本级考核部分及政策性测算 2 3 3" xfId="5689"/>
    <cellStyle name="好_云南省2008年转移支付测算——州市本级考核部分及政策性测算 2 4" xfId="4027"/>
    <cellStyle name="好_云南省2008年转移支付测算——州市本级考核部分及政策性测算 2 5" xfId="5686"/>
    <cellStyle name="好_云南省2008年转移支付测算——州市本级考核部分及政策性测算 3" xfId="2001"/>
    <cellStyle name="好_云南省2008年转移支付测算——州市本级考核部分及政策性测算 3 2" xfId="2002"/>
    <cellStyle name="好_云南省2008年转移支付测算——州市本级考核部分及政策性测算 3 2 2" xfId="4032"/>
    <cellStyle name="好_云南省2008年转移支付测算——州市本级考核部分及政策性测算 3 2 3" xfId="5691"/>
    <cellStyle name="好_云南省2008年转移支付测算——州市本级考核部分及政策性测算 3 3" xfId="4031"/>
    <cellStyle name="好_云南省2008年转移支付测算——州市本级考核部分及政策性测算 3 4" xfId="5690"/>
    <cellStyle name="好_云南省2008年转移支付测算——州市本级考核部分及政策性测算 4" xfId="2003"/>
    <cellStyle name="好_云南省2008年转移支付测算——州市本级考核部分及政策性测算 4 2" xfId="4033"/>
    <cellStyle name="好_云南省2008年转移支付测算——州市本级考核部分及政策性测算 4 3" xfId="5692"/>
    <cellStyle name="好_云南省2008年转移支付测算——州市本级考核部分及政策性测算 5" xfId="4026"/>
    <cellStyle name="好_云南省2008年转移支付测算——州市本级考核部分及政策性测算 6" xfId="5685"/>
    <cellStyle name="好_指标四" xfId="2004"/>
    <cellStyle name="好_指标四 2" xfId="2005"/>
    <cellStyle name="好_指标四 2 2" xfId="2006"/>
    <cellStyle name="好_指标四 2 2 2" xfId="2007"/>
    <cellStyle name="好_指标四 2 2 2 2" xfId="4037"/>
    <cellStyle name="好_指标四 2 2 2 3" xfId="5696"/>
    <cellStyle name="好_指标四 2 2 3" xfId="4036"/>
    <cellStyle name="好_指标四 2 2 4" xfId="5695"/>
    <cellStyle name="好_指标四 2 3" xfId="2008"/>
    <cellStyle name="好_指标四 2 3 2" xfId="4038"/>
    <cellStyle name="好_指标四 2 3 3" xfId="5697"/>
    <cellStyle name="好_指标四 2 4" xfId="4035"/>
    <cellStyle name="好_指标四 2 5" xfId="5694"/>
    <cellStyle name="好_指标四 3" xfId="2009"/>
    <cellStyle name="好_指标四 3 2" xfId="2010"/>
    <cellStyle name="好_指标四 3 2 2" xfId="4040"/>
    <cellStyle name="好_指标四 3 2 3" xfId="5699"/>
    <cellStyle name="好_指标四 3 3" xfId="4039"/>
    <cellStyle name="好_指标四 3 4" xfId="5698"/>
    <cellStyle name="好_指标四 4" xfId="2011"/>
    <cellStyle name="好_指标四 4 2" xfId="4041"/>
    <cellStyle name="好_指标四 4 3" xfId="5700"/>
    <cellStyle name="好_指标四 5" xfId="4034"/>
    <cellStyle name="好_指标四 6" xfId="5693"/>
    <cellStyle name="好_指标五" xfId="2012"/>
    <cellStyle name="后继超链接" xfId="2013"/>
    <cellStyle name="后继超链接 2" xfId="2014"/>
    <cellStyle name="后继超链接 2 2" xfId="2015"/>
    <cellStyle name="后继超链接 2 2 2" xfId="2016"/>
    <cellStyle name="后继超链接 2 2 2 2" xfId="4045"/>
    <cellStyle name="后继超链接 2 2 2 3" xfId="5704"/>
    <cellStyle name="后继超链接 2 2 3" xfId="4044"/>
    <cellStyle name="后继超链接 2 2 4" xfId="5703"/>
    <cellStyle name="后继超链接 2 3" xfId="2017"/>
    <cellStyle name="后继超链接 2 3 2" xfId="4046"/>
    <cellStyle name="后继超链接 2 3 3" xfId="5705"/>
    <cellStyle name="后继超链接 2 4" xfId="4043"/>
    <cellStyle name="后继超链接 2 5" xfId="5702"/>
    <cellStyle name="后继超链接 3" xfId="2018"/>
    <cellStyle name="后继超链接 3 2" xfId="2019"/>
    <cellStyle name="后继超链接 3 2 2" xfId="4048"/>
    <cellStyle name="后继超链接 3 2 3" xfId="5707"/>
    <cellStyle name="后继超链接 3 3" xfId="4047"/>
    <cellStyle name="后继超链接 3 4" xfId="5706"/>
    <cellStyle name="后继超链接 4" xfId="2020"/>
    <cellStyle name="后继超链接 4 2" xfId="4049"/>
    <cellStyle name="后继超链接 4 3" xfId="5708"/>
    <cellStyle name="后继超链接 5" xfId="4042"/>
    <cellStyle name="后继超链接 6" xfId="5701"/>
    <cellStyle name="汇总 2" xfId="2021"/>
    <cellStyle name="货币" xfId="2022" builtinId="4"/>
    <cellStyle name="货币 2" xfId="2023"/>
    <cellStyle name="货币 2 2" xfId="2024"/>
    <cellStyle name="货币 2 2 2" xfId="2025"/>
    <cellStyle name="计算 2" xfId="2026"/>
    <cellStyle name="检查单元格 2" xfId="2027"/>
    <cellStyle name="解释性文本 2" xfId="2028"/>
    <cellStyle name="借出原因" xfId="2029"/>
    <cellStyle name="警告文本 2" xfId="2030"/>
    <cellStyle name="链接单元格 2" xfId="2031"/>
    <cellStyle name="霓付 [0]_ +Foil &amp; -FOIL &amp; PAPER" xfId="2032"/>
    <cellStyle name="霓付_ +Foil &amp; -FOIL &amp; PAPER" xfId="2033"/>
    <cellStyle name="烹拳 [0]_ +Foil &amp; -FOIL &amp; PAPER" xfId="2034"/>
    <cellStyle name="烹拳_ +Foil &amp; -FOIL &amp; PAPER" xfId="2035"/>
    <cellStyle name="普通_ 白土" xfId="2036"/>
    <cellStyle name="千分位[0]_ 白土" xfId="2037"/>
    <cellStyle name="千分位_ 白土" xfId="2038"/>
    <cellStyle name="千位[0]_ 方正PC" xfId="2039"/>
    <cellStyle name="千位_ 方正PC" xfId="2040"/>
    <cellStyle name="千位分隔 2" xfId="2041"/>
    <cellStyle name="千位分隔 2 2" xfId="2042"/>
    <cellStyle name="千位分隔 2 2 2" xfId="2043"/>
    <cellStyle name="千位分隔 2 2 2 2" xfId="2044"/>
    <cellStyle name="千位分隔 2 2 2 2 2" xfId="2045"/>
    <cellStyle name="千位分隔 2 2 2 2 2 2" xfId="4054"/>
    <cellStyle name="千位分隔 2 2 2 2 2 3" xfId="5713"/>
    <cellStyle name="千位分隔 2 2 2 2 3" xfId="4053"/>
    <cellStyle name="千位分隔 2 2 2 2 4" xfId="5712"/>
    <cellStyle name="千位分隔 2 2 2 3" xfId="2046"/>
    <cellStyle name="千位分隔 2 2 2 3 2" xfId="4055"/>
    <cellStyle name="千位分隔 2 2 2 3 3" xfId="5714"/>
    <cellStyle name="千位分隔 2 2 2 4" xfId="4052"/>
    <cellStyle name="千位分隔 2 2 2 5" xfId="5711"/>
    <cellStyle name="千位分隔 2 2 3" xfId="2047"/>
    <cellStyle name="千位分隔 2 2 3 2" xfId="2048"/>
    <cellStyle name="千位分隔 2 2 3 2 2" xfId="4057"/>
    <cellStyle name="千位分隔 2 2 3 2 3" xfId="5716"/>
    <cellStyle name="千位分隔 2 2 3 3" xfId="4056"/>
    <cellStyle name="千位分隔 2 2 3 4" xfId="5715"/>
    <cellStyle name="千位分隔 2 2 4" xfId="2049"/>
    <cellStyle name="千位分隔 2 2 4 2" xfId="4058"/>
    <cellStyle name="千位分隔 2 2 4 3" xfId="5717"/>
    <cellStyle name="千位分隔 2 2 5" xfId="4051"/>
    <cellStyle name="千位分隔 2 2 6" xfId="5710"/>
    <cellStyle name="千位分隔 2 3" xfId="2050"/>
    <cellStyle name="千位分隔 2 3 2" xfId="2051"/>
    <cellStyle name="千位分隔 2 3 2 2" xfId="2052"/>
    <cellStyle name="千位分隔 2 3 2 2 2" xfId="4061"/>
    <cellStyle name="千位分隔 2 3 2 2 3" xfId="5720"/>
    <cellStyle name="千位分隔 2 3 2 3" xfId="4060"/>
    <cellStyle name="千位分隔 2 3 2 4" xfId="5719"/>
    <cellStyle name="千位分隔 2 3 3" xfId="2053"/>
    <cellStyle name="千位分隔 2 3 3 2" xfId="4062"/>
    <cellStyle name="千位分隔 2 3 3 3" xfId="5721"/>
    <cellStyle name="千位分隔 2 3 4" xfId="4059"/>
    <cellStyle name="千位分隔 2 3 5" xfId="5718"/>
    <cellStyle name="千位分隔 2 4" xfId="2054"/>
    <cellStyle name="千位分隔 2 4 2" xfId="2055"/>
    <cellStyle name="千位分隔 2 4 2 2" xfId="4064"/>
    <cellStyle name="千位分隔 2 4 2 3" xfId="5723"/>
    <cellStyle name="千位分隔 2 4 3" xfId="4063"/>
    <cellStyle name="千位分隔 2 4 4" xfId="5722"/>
    <cellStyle name="千位分隔 2 5" xfId="2056"/>
    <cellStyle name="千位分隔 2 5 2" xfId="4065"/>
    <cellStyle name="千位分隔 2 5 3" xfId="5724"/>
    <cellStyle name="千位分隔 2 6" xfId="4050"/>
    <cellStyle name="千位分隔 2 7" xfId="5709"/>
    <cellStyle name="千位分隔 3" xfId="2057"/>
    <cellStyle name="千位分隔 3 2" xfId="2058"/>
    <cellStyle name="千位分隔 3 2 2" xfId="2059"/>
    <cellStyle name="千位分隔 3 2 2 2" xfId="2060"/>
    <cellStyle name="千位分隔 3 2 2 2 2" xfId="2061"/>
    <cellStyle name="千位分隔 3 2 2 2 2 2" xfId="4070"/>
    <cellStyle name="千位分隔 3 2 2 2 2 3" xfId="5729"/>
    <cellStyle name="千位分隔 3 2 2 2 3" xfId="4069"/>
    <cellStyle name="千位分隔 3 2 2 2 4" xfId="5728"/>
    <cellStyle name="千位分隔 3 2 2 3" xfId="2062"/>
    <cellStyle name="千位分隔 3 2 2 3 2" xfId="4071"/>
    <cellStyle name="千位分隔 3 2 2 3 3" xfId="5730"/>
    <cellStyle name="千位分隔 3 2 2 4" xfId="4068"/>
    <cellStyle name="千位分隔 3 2 2 5" xfId="5727"/>
    <cellStyle name="千位分隔 3 2 3" xfId="2063"/>
    <cellStyle name="千位分隔 3 2 3 2" xfId="2064"/>
    <cellStyle name="千位分隔 3 2 3 2 2" xfId="4073"/>
    <cellStyle name="千位分隔 3 2 3 2 3" xfId="5732"/>
    <cellStyle name="千位分隔 3 2 3 3" xfId="4072"/>
    <cellStyle name="千位分隔 3 2 3 4" xfId="5731"/>
    <cellStyle name="千位分隔 3 2 4" xfId="2065"/>
    <cellStyle name="千位分隔 3 2 4 2" xfId="4074"/>
    <cellStyle name="千位分隔 3 2 4 3" xfId="5733"/>
    <cellStyle name="千位分隔 3 2 5" xfId="4067"/>
    <cellStyle name="千位分隔 3 2 6" xfId="5726"/>
    <cellStyle name="千位分隔 3 3" xfId="2066"/>
    <cellStyle name="千位分隔 3 3 2" xfId="2067"/>
    <cellStyle name="千位分隔 3 3 2 2" xfId="2068"/>
    <cellStyle name="千位分隔 3 3 2 2 2" xfId="4077"/>
    <cellStyle name="千位分隔 3 3 2 2 3" xfId="5736"/>
    <cellStyle name="千位分隔 3 3 2 3" xfId="4076"/>
    <cellStyle name="千位分隔 3 3 2 4" xfId="5735"/>
    <cellStyle name="千位分隔 3 3 3" xfId="2069"/>
    <cellStyle name="千位分隔 3 3 3 2" xfId="4078"/>
    <cellStyle name="千位分隔 3 3 3 3" xfId="5737"/>
    <cellStyle name="千位分隔 3 3 4" xfId="4075"/>
    <cellStyle name="千位分隔 3 3 5" xfId="5734"/>
    <cellStyle name="千位分隔 3 4" xfId="2070"/>
    <cellStyle name="千位分隔 3 4 2" xfId="2071"/>
    <cellStyle name="千位分隔 3 4 2 2" xfId="4080"/>
    <cellStyle name="千位分隔 3 4 2 3" xfId="5739"/>
    <cellStyle name="千位分隔 3 4 3" xfId="4079"/>
    <cellStyle name="千位分隔 3 4 4" xfId="5738"/>
    <cellStyle name="千位分隔 3 5" xfId="2072"/>
    <cellStyle name="千位分隔 3 5 2" xfId="4081"/>
    <cellStyle name="千位分隔 3 5 3" xfId="5740"/>
    <cellStyle name="千位分隔 3 6" xfId="4066"/>
    <cellStyle name="千位分隔 3 7" xfId="5725"/>
    <cellStyle name="千位分隔[0] 2" xfId="2073"/>
    <cellStyle name="千位分隔[0] 2 2" xfId="2074"/>
    <cellStyle name="千位分隔[0] 2 2 2" xfId="2075"/>
    <cellStyle name="千位分隔[0] 2 2 2 2" xfId="2076"/>
    <cellStyle name="千位分隔[0] 2 2 2 2 2" xfId="4085"/>
    <cellStyle name="千位分隔[0] 2 2 2 2 3" xfId="5744"/>
    <cellStyle name="千位分隔[0] 2 2 2 3" xfId="4084"/>
    <cellStyle name="千位分隔[0] 2 2 2 4" xfId="5743"/>
    <cellStyle name="千位分隔[0] 2 2 3" xfId="2077"/>
    <cellStyle name="千位分隔[0] 2 2 3 2" xfId="4086"/>
    <cellStyle name="千位分隔[0] 2 2 3 3" xfId="5745"/>
    <cellStyle name="千位分隔[0] 2 2 4" xfId="4083"/>
    <cellStyle name="千位分隔[0] 2 2 5" xfId="5742"/>
    <cellStyle name="千位分隔[0] 2 3" xfId="2078"/>
    <cellStyle name="千位分隔[0] 2 3 2" xfId="2079"/>
    <cellStyle name="千位分隔[0] 2 3 2 2" xfId="4088"/>
    <cellStyle name="千位分隔[0] 2 3 2 3" xfId="5747"/>
    <cellStyle name="千位分隔[0] 2 3 3" xfId="4087"/>
    <cellStyle name="千位分隔[0] 2 3 4" xfId="5746"/>
    <cellStyle name="千位分隔[0] 2 4" xfId="2080"/>
    <cellStyle name="千位分隔[0] 2 4 2" xfId="4089"/>
    <cellStyle name="千位分隔[0] 2 4 3" xfId="5748"/>
    <cellStyle name="千位分隔[0] 2 5" xfId="4082"/>
    <cellStyle name="千位分隔[0] 2 6" xfId="5741"/>
    <cellStyle name="千位分隔[0] 3" xfId="2081"/>
    <cellStyle name="钎霖_4岿角利" xfId="2082"/>
    <cellStyle name="强调 1" xfId="2083"/>
    <cellStyle name="强调 1 2" xfId="2084"/>
    <cellStyle name="强调 1 2 2" xfId="2085"/>
    <cellStyle name="强调 1 2 2 2" xfId="2086"/>
    <cellStyle name="强调 1 2 2 2 2" xfId="4093"/>
    <cellStyle name="强调 1 2 2 2 3" xfId="5752"/>
    <cellStyle name="强调 1 2 2 3" xfId="4092"/>
    <cellStyle name="强调 1 2 2 4" xfId="5751"/>
    <cellStyle name="强调 1 2 3" xfId="2087"/>
    <cellStyle name="强调 1 2 3 2" xfId="4094"/>
    <cellStyle name="强调 1 2 3 3" xfId="5753"/>
    <cellStyle name="强调 1 2 4" xfId="4091"/>
    <cellStyle name="强调 1 2 5" xfId="5750"/>
    <cellStyle name="强调 1 3" xfId="2088"/>
    <cellStyle name="强调 1 3 2" xfId="2089"/>
    <cellStyle name="强调 1 3 2 2" xfId="4096"/>
    <cellStyle name="强调 1 3 2 3" xfId="5755"/>
    <cellStyle name="强调 1 3 3" xfId="4095"/>
    <cellStyle name="强调 1 3 4" xfId="5754"/>
    <cellStyle name="强调 1 4" xfId="2090"/>
    <cellStyle name="强调 1 4 2" xfId="4097"/>
    <cellStyle name="强调 1 4 3" xfId="5756"/>
    <cellStyle name="强调 1 5" xfId="4090"/>
    <cellStyle name="强调 1 6" xfId="5749"/>
    <cellStyle name="强调 2" xfId="2091"/>
    <cellStyle name="强调 2 2" xfId="2092"/>
    <cellStyle name="强调 2 2 2" xfId="2093"/>
    <cellStyle name="强调 2 2 2 2" xfId="2094"/>
    <cellStyle name="强调 2 2 2 2 2" xfId="4101"/>
    <cellStyle name="强调 2 2 2 2 3" xfId="5760"/>
    <cellStyle name="强调 2 2 2 3" xfId="4100"/>
    <cellStyle name="强调 2 2 2 4" xfId="5759"/>
    <cellStyle name="强调 2 2 3" xfId="2095"/>
    <cellStyle name="强调 2 2 3 2" xfId="4102"/>
    <cellStyle name="强调 2 2 3 3" xfId="5761"/>
    <cellStyle name="强调 2 2 4" xfId="4099"/>
    <cellStyle name="强调 2 2 5" xfId="5758"/>
    <cellStyle name="强调 2 3" xfId="2096"/>
    <cellStyle name="强调 2 3 2" xfId="2097"/>
    <cellStyle name="强调 2 3 2 2" xfId="4104"/>
    <cellStyle name="强调 2 3 2 3" xfId="5763"/>
    <cellStyle name="强调 2 3 3" xfId="4103"/>
    <cellStyle name="强调 2 3 4" xfId="5762"/>
    <cellStyle name="强调 2 4" xfId="2098"/>
    <cellStyle name="强调 2 4 2" xfId="4105"/>
    <cellStyle name="强调 2 4 3" xfId="5764"/>
    <cellStyle name="强调 2 5" xfId="4098"/>
    <cellStyle name="强调 2 6" xfId="5757"/>
    <cellStyle name="强调 3" xfId="2099"/>
    <cellStyle name="强调 3 2" xfId="2100"/>
    <cellStyle name="强调 3 2 2" xfId="2101"/>
    <cellStyle name="强调 3 2 2 2" xfId="2102"/>
    <cellStyle name="强调 3 2 2 2 2" xfId="4109"/>
    <cellStyle name="强调 3 2 2 2 3" xfId="5768"/>
    <cellStyle name="强调 3 2 2 3" xfId="4108"/>
    <cellStyle name="强调 3 2 2 4" xfId="5767"/>
    <cellStyle name="强调 3 2 3" xfId="2103"/>
    <cellStyle name="强调 3 2 3 2" xfId="4110"/>
    <cellStyle name="强调 3 2 3 3" xfId="5769"/>
    <cellStyle name="强调 3 2 4" xfId="4107"/>
    <cellStyle name="强调 3 2 5" xfId="5766"/>
    <cellStyle name="强调 3 3" xfId="2104"/>
    <cellStyle name="强调 3 3 2" xfId="2105"/>
    <cellStyle name="强调 3 3 2 2" xfId="4112"/>
    <cellStyle name="强调 3 3 2 3" xfId="5771"/>
    <cellStyle name="强调 3 3 3" xfId="4111"/>
    <cellStyle name="强调 3 3 4" xfId="5770"/>
    <cellStyle name="强调 3 4" xfId="2106"/>
    <cellStyle name="强调 3 4 2" xfId="4113"/>
    <cellStyle name="强调 3 4 3" xfId="5772"/>
    <cellStyle name="强调 3 5" xfId="4106"/>
    <cellStyle name="强调 3 6" xfId="5765"/>
    <cellStyle name="强调文字颜色 1 2" xfId="2107"/>
    <cellStyle name="强调文字颜色 2 2" xfId="2108"/>
    <cellStyle name="强调文字颜色 3 2" xfId="2109"/>
    <cellStyle name="强调文字颜色 4 2" xfId="2110"/>
    <cellStyle name="强调文字颜色 5 2" xfId="2111"/>
    <cellStyle name="强调文字颜色 6 2" xfId="2112"/>
    <cellStyle name="日期" xfId="2113"/>
    <cellStyle name="商品名称" xfId="2114"/>
    <cellStyle name="适中 2" xfId="2115"/>
    <cellStyle name="输出 2" xfId="2116"/>
    <cellStyle name="输入 2" xfId="2117"/>
    <cellStyle name="数量" xfId="2118"/>
    <cellStyle name="数字" xfId="2119"/>
    <cellStyle name="数字 2" xfId="2120"/>
    <cellStyle name="数字 2 2" xfId="2121"/>
    <cellStyle name="数字 2 2 2" xfId="2122"/>
    <cellStyle name="数字 2 2 2 2" xfId="4117"/>
    <cellStyle name="数字 2 2 2 3" xfId="5776"/>
    <cellStyle name="数字 2 2 3" xfId="4116"/>
    <cellStyle name="数字 2 2 4" xfId="5775"/>
    <cellStyle name="数字 2 3" xfId="2123"/>
    <cellStyle name="数字 2 3 2" xfId="4118"/>
    <cellStyle name="数字 2 3 3" xfId="5777"/>
    <cellStyle name="数字 2 4" xfId="4115"/>
    <cellStyle name="数字 2 5" xfId="5774"/>
    <cellStyle name="数字 3" xfId="2124"/>
    <cellStyle name="数字 3 2" xfId="2125"/>
    <cellStyle name="数字 3 2 2" xfId="4120"/>
    <cellStyle name="数字 3 2 3" xfId="5779"/>
    <cellStyle name="数字 3 3" xfId="4119"/>
    <cellStyle name="数字 3 4" xfId="5778"/>
    <cellStyle name="数字 4" xfId="2126"/>
    <cellStyle name="数字 4 2" xfId="4121"/>
    <cellStyle name="数字 4 3" xfId="5780"/>
    <cellStyle name="数字 5" xfId="4114"/>
    <cellStyle name="数字 6" xfId="5773"/>
    <cellStyle name="未定义" xfId="2127"/>
    <cellStyle name="小数" xfId="2128"/>
    <cellStyle name="小数 2" xfId="2129"/>
    <cellStyle name="小数 2 2" xfId="2130"/>
    <cellStyle name="小数 2 2 2" xfId="2131"/>
    <cellStyle name="小数 2 2 2 2" xfId="4125"/>
    <cellStyle name="小数 2 2 2 3" xfId="5784"/>
    <cellStyle name="小数 2 2 3" xfId="4124"/>
    <cellStyle name="小数 2 2 4" xfId="5783"/>
    <cellStyle name="小数 2 3" xfId="2132"/>
    <cellStyle name="小数 2 3 2" xfId="4126"/>
    <cellStyle name="小数 2 3 3" xfId="5785"/>
    <cellStyle name="小数 2 4" xfId="4123"/>
    <cellStyle name="小数 2 5" xfId="5782"/>
    <cellStyle name="小数 3" xfId="2133"/>
    <cellStyle name="小数 3 2" xfId="2134"/>
    <cellStyle name="小数 3 2 2" xfId="4128"/>
    <cellStyle name="小数 3 2 3" xfId="5787"/>
    <cellStyle name="小数 3 3" xfId="4127"/>
    <cellStyle name="小数 3 4" xfId="5786"/>
    <cellStyle name="小数 4" xfId="2135"/>
    <cellStyle name="小数 4 2" xfId="4129"/>
    <cellStyle name="小数 4 3" xfId="5788"/>
    <cellStyle name="小数 5" xfId="4122"/>
    <cellStyle name="小数 6" xfId="5781"/>
    <cellStyle name="样式 1" xfId="2136"/>
    <cellStyle name="昗弨_Pacific Region P&amp;L" xfId="2137"/>
    <cellStyle name="寘嬫愗傝 [0.00]_Region Orders (2)" xfId="2138"/>
    <cellStyle name="寘嬫愗傝_Region Orders (2)" xfId="2139"/>
    <cellStyle name="注释 2" xfId="2140"/>
    <cellStyle name="注释 2 2" xfId="2141"/>
    <cellStyle name="注释 2 2 2" xfId="2142"/>
    <cellStyle name="注释 2 2 2 2" xfId="2143"/>
    <cellStyle name="注释 2 2 2 2 2" xfId="4133"/>
    <cellStyle name="注释 2 2 2 2 3" xfId="5792"/>
    <cellStyle name="注释 2 2 2 3" xfId="4132"/>
    <cellStyle name="注释 2 2 2 4" xfId="5791"/>
    <cellStyle name="注释 2 2 3" xfId="2144"/>
    <cellStyle name="注释 2 2 3 2" xfId="4134"/>
    <cellStyle name="注释 2 2 3 3" xfId="5793"/>
    <cellStyle name="注释 2 2 4" xfId="4131"/>
    <cellStyle name="注释 2 2 5" xfId="5790"/>
    <cellStyle name="注释 2 3" xfId="2145"/>
    <cellStyle name="注释 2 3 2" xfId="2146"/>
    <cellStyle name="注释 2 3 2 2" xfId="4136"/>
    <cellStyle name="注释 2 3 2 3" xfId="5795"/>
    <cellStyle name="注释 2 3 3" xfId="4135"/>
    <cellStyle name="注释 2 3 4" xfId="5794"/>
    <cellStyle name="注释 2 4" xfId="2147"/>
    <cellStyle name="注释 2 4 2" xfId="4137"/>
    <cellStyle name="注释 2 4 3" xfId="5796"/>
    <cellStyle name="注释 2 5" xfId="4130"/>
    <cellStyle name="注释 2 6" xfId="5789"/>
    <cellStyle name="콤마 [0]_BOILER-CO1" xfId="2148"/>
    <cellStyle name="콤마_BOILER-CO1" xfId="2149"/>
    <cellStyle name="통화 [0]_BOILER-CO1" xfId="2150"/>
    <cellStyle name="통화_BOILER-CO1" xfId="2151"/>
    <cellStyle name="표준_0N-HANDLING " xfId="2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showZeros="0" workbookViewId="0">
      <selection activeCell="A28" sqref="A28"/>
    </sheetView>
  </sheetViews>
  <sheetFormatPr defaultRowHeight="12.75" customHeight="1"/>
  <cols>
    <col min="1" max="1" width="54.625" customWidth="1"/>
    <col min="2" max="2" width="23.125" customWidth="1"/>
    <col min="3" max="3" width="46.125" customWidth="1"/>
    <col min="4" max="4" width="21.625" customWidth="1"/>
    <col min="5" max="5" width="41.625" customWidth="1"/>
    <col min="6" max="6" width="20.5" customWidth="1"/>
  </cols>
  <sheetData>
    <row r="1" spans="1:6" ht="12" customHeight="1">
      <c r="A1" s="11"/>
      <c r="B1" s="8"/>
      <c r="C1" s="8"/>
      <c r="D1" s="8"/>
    </row>
    <row r="2" spans="1:6" ht="23.4" customHeight="1">
      <c r="A2" s="9" t="s">
        <v>0</v>
      </c>
      <c r="B2" s="9"/>
      <c r="C2" s="9"/>
      <c r="D2" s="9"/>
      <c r="E2" s="18"/>
      <c r="F2" s="18"/>
    </row>
    <row r="3" spans="1:6" s="42" customFormat="1" ht="12" customHeight="1">
      <c r="A3" s="40" t="s">
        <v>204</v>
      </c>
      <c r="B3" s="41"/>
      <c r="C3" s="41"/>
      <c r="F3" s="43" t="s">
        <v>1</v>
      </c>
    </row>
    <row r="4" spans="1:6" s="42" customFormat="1" ht="15.75" customHeight="1">
      <c r="A4" s="195" t="s">
        <v>2</v>
      </c>
      <c r="B4" s="196"/>
      <c r="C4" s="197" t="s">
        <v>3</v>
      </c>
      <c r="D4" s="197"/>
      <c r="E4" s="197"/>
      <c r="F4" s="197"/>
    </row>
    <row r="5" spans="1:6" s="42" customFormat="1" ht="15.75" customHeight="1">
      <c r="A5" s="44" t="s">
        <v>4</v>
      </c>
      <c r="B5" s="45" t="s">
        <v>5</v>
      </c>
      <c r="C5" s="46" t="s">
        <v>6</v>
      </c>
      <c r="D5" s="45" t="s">
        <v>5</v>
      </c>
      <c r="E5" s="47" t="s">
        <v>205</v>
      </c>
      <c r="F5" s="47" t="s">
        <v>206</v>
      </c>
    </row>
    <row r="6" spans="1:6" s="54" customFormat="1" ht="15.75" customHeight="1">
      <c r="A6" s="48" t="s">
        <v>7</v>
      </c>
      <c r="B6" s="49">
        <v>20368193.82</v>
      </c>
      <c r="C6" s="50" t="s">
        <v>207</v>
      </c>
      <c r="D6" s="51">
        <v>0</v>
      </c>
      <c r="E6" s="52" t="s">
        <v>208</v>
      </c>
      <c r="F6" s="53">
        <v>2613593.8199999998</v>
      </c>
    </row>
    <row r="7" spans="1:6" s="54" customFormat="1" ht="15.75" customHeight="1">
      <c r="A7" s="55" t="s">
        <v>9</v>
      </c>
      <c r="B7" s="56">
        <v>20368193.82</v>
      </c>
      <c r="C7" s="50" t="s">
        <v>209</v>
      </c>
      <c r="D7" s="51">
        <v>0</v>
      </c>
      <c r="E7" s="52" t="s">
        <v>210</v>
      </c>
      <c r="F7" s="53">
        <v>2339190.8199999998</v>
      </c>
    </row>
    <row r="8" spans="1:6" s="54" customFormat="1" ht="15.75" customHeight="1">
      <c r="A8" s="55" t="s">
        <v>11</v>
      </c>
      <c r="B8" s="57">
        <v>0</v>
      </c>
      <c r="C8" s="50" t="s">
        <v>211</v>
      </c>
      <c r="D8" s="51">
        <v>0</v>
      </c>
      <c r="E8" s="52" t="s">
        <v>212</v>
      </c>
      <c r="F8" s="53">
        <v>267683</v>
      </c>
    </row>
    <row r="9" spans="1:6" s="54" customFormat="1" ht="15.75" customHeight="1">
      <c r="A9" s="55" t="s">
        <v>12</v>
      </c>
      <c r="B9" s="58">
        <v>0</v>
      </c>
      <c r="C9" s="50" t="s">
        <v>13</v>
      </c>
      <c r="D9" s="51">
        <v>0</v>
      </c>
      <c r="E9" s="52" t="s">
        <v>213</v>
      </c>
      <c r="F9" s="53">
        <v>6720</v>
      </c>
    </row>
    <row r="10" spans="1:6" s="54" customFormat="1" ht="15.75" customHeight="1">
      <c r="A10" s="48" t="s">
        <v>14</v>
      </c>
      <c r="B10" s="51">
        <v>0</v>
      </c>
      <c r="C10" s="50" t="s">
        <v>15</v>
      </c>
      <c r="D10" s="51">
        <v>0</v>
      </c>
      <c r="E10" s="59" t="s">
        <v>96</v>
      </c>
      <c r="F10" s="53">
        <v>17754600</v>
      </c>
    </row>
    <row r="11" spans="1:6" s="54" customFormat="1" ht="15.75" customHeight="1">
      <c r="A11" s="55" t="s">
        <v>16</v>
      </c>
      <c r="B11" s="51">
        <v>0</v>
      </c>
      <c r="C11" s="50" t="s">
        <v>17</v>
      </c>
      <c r="D11" s="51">
        <v>19744845.82</v>
      </c>
      <c r="E11" s="59" t="s">
        <v>93</v>
      </c>
      <c r="F11" s="53">
        <v>20000</v>
      </c>
    </row>
    <row r="12" spans="1:6" s="54" customFormat="1" ht="15.75" customHeight="1">
      <c r="A12" s="48" t="s">
        <v>18</v>
      </c>
      <c r="B12" s="51">
        <v>0</v>
      </c>
      <c r="C12" s="50" t="s">
        <v>214</v>
      </c>
      <c r="D12" s="51">
        <v>0</v>
      </c>
      <c r="E12" s="59" t="s">
        <v>94</v>
      </c>
      <c r="F12" s="53">
        <v>17734600</v>
      </c>
    </row>
    <row r="13" spans="1:6" s="54" customFormat="1" ht="15.75" customHeight="1">
      <c r="A13" s="48" t="s">
        <v>19</v>
      </c>
      <c r="B13" s="51">
        <v>0</v>
      </c>
      <c r="C13" s="50" t="s">
        <v>20</v>
      </c>
      <c r="D13" s="51">
        <v>267757</v>
      </c>
      <c r="E13" s="59" t="s">
        <v>95</v>
      </c>
      <c r="F13" s="53">
        <v>0</v>
      </c>
    </row>
    <row r="14" spans="1:6" s="54" customFormat="1" ht="15.75" customHeight="1">
      <c r="A14" s="48" t="s">
        <v>21</v>
      </c>
      <c r="B14" s="51">
        <v>0</v>
      </c>
      <c r="C14" s="50" t="s">
        <v>22</v>
      </c>
      <c r="D14" s="51">
        <v>0</v>
      </c>
      <c r="E14" s="60" t="s">
        <v>97</v>
      </c>
      <c r="F14" s="53">
        <v>0</v>
      </c>
    </row>
    <row r="15" spans="1:6" s="54" customFormat="1" ht="15.75" customHeight="1">
      <c r="A15" s="48" t="s">
        <v>23</v>
      </c>
      <c r="B15" s="57">
        <v>0</v>
      </c>
      <c r="C15" s="50" t="s">
        <v>215</v>
      </c>
      <c r="D15" s="51">
        <v>161298</v>
      </c>
      <c r="E15" s="60" t="s">
        <v>98</v>
      </c>
      <c r="F15" s="53">
        <v>0</v>
      </c>
    </row>
    <row r="16" spans="1:6" s="54" customFormat="1" ht="15.75" customHeight="1">
      <c r="A16" s="48" t="s">
        <v>24</v>
      </c>
      <c r="B16" s="58">
        <v>0</v>
      </c>
      <c r="C16" s="50" t="s">
        <v>25</v>
      </c>
      <c r="D16" s="51">
        <v>0</v>
      </c>
      <c r="E16" s="60" t="s">
        <v>99</v>
      </c>
      <c r="F16" s="53">
        <v>0</v>
      </c>
    </row>
    <row r="17" spans="1:6" s="54" customFormat="1" ht="15.75" customHeight="1">
      <c r="A17" s="61" t="s">
        <v>26</v>
      </c>
      <c r="B17" s="62">
        <v>0</v>
      </c>
      <c r="C17" s="50" t="s">
        <v>27</v>
      </c>
      <c r="D17" s="51">
        <v>0</v>
      </c>
      <c r="E17" s="60" t="s">
        <v>100</v>
      </c>
      <c r="F17" s="53">
        <v>0</v>
      </c>
    </row>
    <row r="18" spans="1:6" s="54" customFormat="1" ht="15.75" customHeight="1">
      <c r="A18" s="61" t="s">
        <v>28</v>
      </c>
      <c r="B18" s="62">
        <v>0</v>
      </c>
      <c r="C18" s="50" t="s">
        <v>29</v>
      </c>
      <c r="D18" s="51">
        <v>0</v>
      </c>
      <c r="E18" s="60" t="s">
        <v>101</v>
      </c>
      <c r="F18" s="53">
        <v>0</v>
      </c>
    </row>
    <row r="19" spans="1:6" s="54" customFormat="1" ht="15.75" customHeight="1">
      <c r="A19" s="61" t="s">
        <v>30</v>
      </c>
      <c r="B19" s="62">
        <v>0</v>
      </c>
      <c r="C19" s="50" t="s">
        <v>31</v>
      </c>
      <c r="D19" s="51">
        <v>0</v>
      </c>
      <c r="E19" s="60" t="s">
        <v>102</v>
      </c>
      <c r="F19" s="53">
        <v>0</v>
      </c>
    </row>
    <row r="20" spans="1:6" s="54" customFormat="1" ht="15.75" customHeight="1">
      <c r="A20" s="61" t="s">
        <v>32</v>
      </c>
      <c r="B20" s="62">
        <v>0</v>
      </c>
      <c r="C20" s="50" t="s">
        <v>33</v>
      </c>
      <c r="D20" s="51">
        <v>0</v>
      </c>
      <c r="E20" s="60" t="s">
        <v>103</v>
      </c>
      <c r="F20" s="53">
        <v>0</v>
      </c>
    </row>
    <row r="21" spans="1:6" s="54" customFormat="1" ht="15.75" customHeight="1">
      <c r="A21" s="48"/>
      <c r="B21" s="63"/>
      <c r="C21" s="50" t="s">
        <v>34</v>
      </c>
      <c r="D21" s="51">
        <v>0</v>
      </c>
      <c r="E21" s="64"/>
      <c r="F21" s="53"/>
    </row>
    <row r="22" spans="1:6" s="54" customFormat="1" ht="15.75" customHeight="1">
      <c r="A22" s="48"/>
      <c r="B22" s="62"/>
      <c r="C22" s="50" t="s">
        <v>35</v>
      </c>
      <c r="D22" s="51">
        <v>0</v>
      </c>
      <c r="E22" s="64"/>
      <c r="F22" s="53"/>
    </row>
    <row r="23" spans="1:6" s="54" customFormat="1" ht="15.75" customHeight="1">
      <c r="A23" s="48"/>
      <c r="B23" s="62"/>
      <c r="C23" s="50" t="s">
        <v>36</v>
      </c>
      <c r="D23" s="51">
        <v>0</v>
      </c>
      <c r="E23" s="64"/>
      <c r="F23" s="53"/>
    </row>
    <row r="24" spans="1:6" s="54" customFormat="1" ht="15.75" customHeight="1">
      <c r="A24" s="48"/>
      <c r="B24" s="62"/>
      <c r="C24" s="50" t="s">
        <v>216</v>
      </c>
      <c r="D24" s="51">
        <v>0</v>
      </c>
      <c r="E24" s="64"/>
      <c r="F24" s="53"/>
    </row>
    <row r="25" spans="1:6" s="54" customFormat="1" ht="15.75" customHeight="1">
      <c r="A25" s="48"/>
      <c r="B25" s="62"/>
      <c r="C25" s="50" t="s">
        <v>37</v>
      </c>
      <c r="D25" s="51">
        <v>194293</v>
      </c>
      <c r="E25" s="64"/>
      <c r="F25" s="53"/>
    </row>
    <row r="26" spans="1:6" s="54" customFormat="1" ht="15.75" customHeight="1">
      <c r="A26" s="48"/>
      <c r="B26" s="62"/>
      <c r="C26" s="50" t="s">
        <v>38</v>
      </c>
      <c r="D26" s="51">
        <v>0</v>
      </c>
      <c r="E26" s="64"/>
      <c r="F26" s="53"/>
    </row>
    <row r="27" spans="1:6" s="54" customFormat="1" ht="15.75" customHeight="1">
      <c r="A27" s="48"/>
      <c r="B27" s="62"/>
      <c r="C27" s="50" t="s">
        <v>39</v>
      </c>
      <c r="D27" s="51">
        <v>0</v>
      </c>
      <c r="E27" s="64"/>
      <c r="F27" s="53"/>
    </row>
    <row r="28" spans="1:6" s="54" customFormat="1" ht="15.75" customHeight="1">
      <c r="A28" s="48"/>
      <c r="B28" s="62"/>
      <c r="C28" s="50" t="s">
        <v>217</v>
      </c>
      <c r="D28" s="51">
        <v>0</v>
      </c>
      <c r="E28" s="64"/>
      <c r="F28" s="53"/>
    </row>
    <row r="29" spans="1:6" s="54" customFormat="1" ht="15.75" customHeight="1">
      <c r="A29" s="48"/>
      <c r="B29" s="62"/>
      <c r="C29" s="50" t="s">
        <v>218</v>
      </c>
      <c r="D29" s="51">
        <v>0</v>
      </c>
      <c r="E29" s="64"/>
      <c r="F29" s="53"/>
    </row>
    <row r="30" spans="1:6" s="54" customFormat="1" ht="15.75" customHeight="1">
      <c r="A30" s="48"/>
      <c r="B30" s="62"/>
      <c r="C30" s="50" t="s">
        <v>219</v>
      </c>
      <c r="D30" s="51">
        <v>0</v>
      </c>
      <c r="E30" s="64"/>
      <c r="F30" s="53"/>
    </row>
    <row r="31" spans="1:6" s="54" customFormat="1" ht="15.75" customHeight="1">
      <c r="A31" s="48"/>
      <c r="B31" s="62"/>
      <c r="C31" s="50" t="s">
        <v>220</v>
      </c>
      <c r="D31" s="51">
        <v>0</v>
      </c>
      <c r="E31" s="64"/>
      <c r="F31" s="53"/>
    </row>
    <row r="32" spans="1:6" s="54" customFormat="1" ht="15.75" customHeight="1">
      <c r="A32" s="48"/>
      <c r="B32" s="62"/>
      <c r="C32" s="50" t="s">
        <v>221</v>
      </c>
      <c r="D32" s="51">
        <v>0</v>
      </c>
      <c r="E32" s="64"/>
      <c r="F32" s="53"/>
    </row>
    <row r="33" spans="1:6" s="54" customFormat="1" ht="15.75" customHeight="1">
      <c r="A33" s="48"/>
      <c r="B33" s="62"/>
      <c r="C33" s="50" t="s">
        <v>222</v>
      </c>
      <c r="D33" s="57">
        <v>0</v>
      </c>
      <c r="E33" s="64"/>
      <c r="F33" s="53"/>
    </row>
    <row r="34" spans="1:6" s="54" customFormat="1" ht="15.75" customHeight="1">
      <c r="A34" s="48"/>
      <c r="B34" s="62"/>
      <c r="C34" s="50" t="s">
        <v>223</v>
      </c>
      <c r="D34" s="65">
        <v>0</v>
      </c>
      <c r="E34" s="64"/>
      <c r="F34" s="53"/>
    </row>
    <row r="35" spans="1:6" s="54" customFormat="1" ht="15.75" customHeight="1">
      <c r="A35" s="12" t="s">
        <v>40</v>
      </c>
      <c r="B35" s="49">
        <v>20368193.82</v>
      </c>
      <c r="C35" s="13" t="s">
        <v>41</v>
      </c>
      <c r="D35" s="19">
        <v>20368193.82</v>
      </c>
      <c r="E35" s="13" t="s">
        <v>41</v>
      </c>
      <c r="F35" s="20">
        <v>20368193.82</v>
      </c>
    </row>
    <row r="36" spans="1:6" s="54" customFormat="1" ht="15.75" customHeight="1">
      <c r="A36" s="48" t="s">
        <v>42</v>
      </c>
      <c r="B36" s="49">
        <v>0</v>
      </c>
      <c r="C36" s="66" t="s">
        <v>43</v>
      </c>
      <c r="D36" s="62"/>
      <c r="E36" s="52" t="s">
        <v>224</v>
      </c>
      <c r="F36" s="20"/>
    </row>
    <row r="37" spans="1:6" s="54" customFormat="1" ht="15.75" customHeight="1">
      <c r="A37" s="48" t="s">
        <v>44</v>
      </c>
      <c r="B37" s="57">
        <v>0</v>
      </c>
      <c r="C37" s="67"/>
      <c r="D37" s="62"/>
      <c r="E37" s="64"/>
      <c r="F37" s="20"/>
    </row>
    <row r="38" spans="1:6" s="54" customFormat="1" ht="15.75" customHeight="1">
      <c r="A38" s="48" t="s">
        <v>45</v>
      </c>
      <c r="B38" s="65">
        <v>0</v>
      </c>
      <c r="C38" s="67"/>
      <c r="D38" s="62"/>
      <c r="E38" s="64"/>
      <c r="F38" s="20"/>
    </row>
    <row r="39" spans="1:6" s="54" customFormat="1" ht="15.75" customHeight="1">
      <c r="A39" s="48" t="s">
        <v>46</v>
      </c>
      <c r="B39" s="68">
        <v>0</v>
      </c>
      <c r="C39" s="67"/>
      <c r="D39" s="69"/>
      <c r="E39" s="64"/>
      <c r="F39" s="20"/>
    </row>
    <row r="40" spans="1:6" s="54" customFormat="1" ht="15.75" customHeight="1">
      <c r="A40" s="12" t="s">
        <v>47</v>
      </c>
      <c r="B40" s="63">
        <v>20368193.82</v>
      </c>
      <c r="C40" s="14" t="s">
        <v>48</v>
      </c>
      <c r="D40" s="70">
        <v>20368193.82</v>
      </c>
      <c r="E40" s="14" t="s">
        <v>48</v>
      </c>
      <c r="F40" s="20">
        <v>20368193.82</v>
      </c>
    </row>
    <row r="41" spans="1:6" ht="20.100000000000001" customHeight="1"/>
  </sheetData>
  <sheetProtection formatCells="0" formatColumns="0" formatRows="0"/>
  <mergeCells count="2">
    <mergeCell ref="A4:B4"/>
    <mergeCell ref="C4:F4"/>
  </mergeCells>
  <phoneticPr fontId="9" type="noConversion"/>
  <printOptions horizontalCentered="1" verticalCentered="1"/>
  <pageMargins left="0.39370078740157483" right="0.39370078740157483" top="0.39370078740157483" bottom="0.39370078740157483" header="0" footer="0"/>
  <pageSetup paperSize="9" scale="75" orientation="landscape" blackAndWhite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3"/>
  <sheetViews>
    <sheetView showGridLines="0" showZeros="0" topLeftCell="A4" workbookViewId="0">
      <selection activeCell="D10" sqref="D10"/>
    </sheetView>
  </sheetViews>
  <sheetFormatPr defaultColWidth="9.125" defaultRowHeight="10.8"/>
  <cols>
    <col min="1" max="1" width="8.125" customWidth="1"/>
    <col min="2" max="2" width="9.375" customWidth="1"/>
    <col min="3" max="3" width="8.125" customWidth="1"/>
    <col min="4" max="4" width="43.875" customWidth="1"/>
    <col min="5" max="5" width="22.625" customWidth="1"/>
    <col min="6" max="6" width="23.875" customWidth="1"/>
    <col min="7" max="7" width="23" customWidth="1"/>
    <col min="8" max="8" width="13.5" customWidth="1"/>
    <col min="9" max="9" width="9.875" customWidth="1"/>
    <col min="10" max="10" width="14.625" customWidth="1"/>
    <col min="11" max="11" width="15.625" customWidth="1"/>
    <col min="12" max="12" width="12.125" customWidth="1"/>
    <col min="13" max="13" width="13.875" customWidth="1"/>
    <col min="14" max="14" width="15.375" customWidth="1"/>
    <col min="15" max="15" width="9.625" customWidth="1"/>
    <col min="16" max="16" width="14.875" customWidth="1"/>
    <col min="17" max="17" width="10.625" customWidth="1"/>
    <col min="18" max="18" width="7.625" customWidth="1"/>
    <col min="19" max="19" width="13.375" customWidth="1"/>
    <col min="20" max="20" width="12.375" customWidth="1"/>
    <col min="21" max="21" width="9.625" customWidth="1"/>
    <col min="22" max="22" width="10.375" customWidth="1"/>
    <col min="23" max="23" width="9.375" customWidth="1"/>
    <col min="24" max="24" width="7.5" customWidth="1"/>
    <col min="25" max="250" width="6.625" customWidth="1"/>
  </cols>
  <sheetData>
    <row r="1" spans="1:250" ht="12" customHeight="1">
      <c r="A1" s="11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</row>
    <row r="2" spans="1:250" ht="25.5" customHeight="1">
      <c r="A2" s="9" t="s">
        <v>49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</row>
    <row r="3" spans="1:250" s="98" customFormat="1" ht="35.25" customHeight="1">
      <c r="A3" s="93" t="s">
        <v>233</v>
      </c>
      <c r="B3" s="94"/>
      <c r="C3" s="95"/>
      <c r="D3" s="95"/>
      <c r="E3" s="96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6"/>
      <c r="S3" s="96"/>
      <c r="T3" s="96"/>
      <c r="U3" s="95"/>
      <c r="V3" s="95"/>
      <c r="W3" s="95"/>
      <c r="X3" s="95" t="s">
        <v>1</v>
      </c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  <c r="HT3" s="97"/>
      <c r="HU3" s="97"/>
      <c r="HV3" s="97"/>
      <c r="HW3" s="97"/>
      <c r="HX3" s="97"/>
      <c r="HY3" s="97"/>
      <c r="HZ3" s="97"/>
      <c r="IA3" s="97"/>
      <c r="IB3" s="97"/>
      <c r="IC3" s="97"/>
      <c r="ID3" s="97"/>
      <c r="IE3" s="97"/>
      <c r="IF3" s="97"/>
      <c r="IG3" s="97"/>
      <c r="IH3" s="97"/>
      <c r="II3" s="97"/>
      <c r="IJ3" s="97"/>
      <c r="IK3" s="97"/>
      <c r="IL3" s="97"/>
      <c r="IM3" s="97"/>
      <c r="IN3" s="97"/>
      <c r="IO3" s="97"/>
      <c r="IP3" s="97"/>
    </row>
    <row r="4" spans="1:250" s="89" customFormat="1" ht="27.6" customHeight="1">
      <c r="A4" s="200" t="s">
        <v>50</v>
      </c>
      <c r="B4" s="200"/>
      <c r="C4" s="200"/>
      <c r="D4" s="202" t="s">
        <v>51</v>
      </c>
      <c r="E4" s="198" t="s">
        <v>52</v>
      </c>
      <c r="F4" s="83" t="s">
        <v>53</v>
      </c>
      <c r="G4" s="84"/>
      <c r="H4" s="84"/>
      <c r="I4" s="85"/>
      <c r="J4" s="85"/>
      <c r="K4" s="85"/>
      <c r="L4" s="85"/>
      <c r="M4" s="85"/>
      <c r="N4" s="85"/>
      <c r="O4" s="85"/>
      <c r="P4" s="85"/>
      <c r="Q4" s="86"/>
      <c r="R4" s="206" t="s">
        <v>54</v>
      </c>
      <c r="S4" s="199" t="s">
        <v>55</v>
      </c>
      <c r="T4" s="199" t="s">
        <v>56</v>
      </c>
      <c r="U4" s="87" t="s">
        <v>57</v>
      </c>
      <c r="V4" s="87"/>
      <c r="W4" s="87"/>
      <c r="X4" s="87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</row>
    <row r="5" spans="1:250" s="89" customFormat="1" ht="24" customHeight="1">
      <c r="A5" s="201" t="s">
        <v>58</v>
      </c>
      <c r="B5" s="201" t="s">
        <v>59</v>
      </c>
      <c r="C5" s="200" t="s">
        <v>60</v>
      </c>
      <c r="D5" s="202"/>
      <c r="E5" s="199"/>
      <c r="F5" s="203" t="s">
        <v>61</v>
      </c>
      <c r="G5" s="203" t="s">
        <v>62</v>
      </c>
      <c r="H5" s="204" t="s">
        <v>63</v>
      </c>
      <c r="I5" s="83" t="s">
        <v>64</v>
      </c>
      <c r="J5" s="84"/>
      <c r="K5" s="84"/>
      <c r="L5" s="84"/>
      <c r="M5" s="84"/>
      <c r="N5" s="84"/>
      <c r="O5" s="84"/>
      <c r="P5" s="84"/>
      <c r="Q5" s="90"/>
      <c r="R5" s="207"/>
      <c r="S5" s="199"/>
      <c r="T5" s="199"/>
      <c r="U5" s="199" t="s">
        <v>61</v>
      </c>
      <c r="V5" s="205" t="s">
        <v>65</v>
      </c>
      <c r="W5" s="205" t="s">
        <v>66</v>
      </c>
      <c r="X5" s="205" t="s">
        <v>67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</row>
    <row r="6" spans="1:250" s="89" customFormat="1" ht="20.25" customHeight="1">
      <c r="A6" s="201"/>
      <c r="B6" s="201"/>
      <c r="C6" s="200"/>
      <c r="D6" s="202"/>
      <c r="E6" s="199"/>
      <c r="F6" s="199"/>
      <c r="G6" s="199"/>
      <c r="H6" s="199"/>
      <c r="I6" s="203" t="s">
        <v>68</v>
      </c>
      <c r="J6" s="203" t="s">
        <v>69</v>
      </c>
      <c r="K6" s="203" t="s">
        <v>70</v>
      </c>
      <c r="L6" s="203" t="s">
        <v>71</v>
      </c>
      <c r="M6" s="203" t="s">
        <v>72</v>
      </c>
      <c r="N6" s="203" t="s">
        <v>73</v>
      </c>
      <c r="O6" s="203" t="s">
        <v>74</v>
      </c>
      <c r="P6" s="203" t="s">
        <v>75</v>
      </c>
      <c r="Q6" s="203" t="s">
        <v>76</v>
      </c>
      <c r="R6" s="199"/>
      <c r="S6" s="199"/>
      <c r="T6" s="199"/>
      <c r="U6" s="199"/>
      <c r="V6" s="205"/>
      <c r="W6" s="205"/>
      <c r="X6" s="205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</row>
    <row r="7" spans="1:250" s="89" customFormat="1" ht="31.2" customHeight="1">
      <c r="A7" s="201"/>
      <c r="B7" s="201"/>
      <c r="C7" s="200"/>
      <c r="D7" s="202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205"/>
      <c r="W7" s="205"/>
      <c r="X7" s="205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</row>
    <row r="8" spans="1:250" s="42" customFormat="1" ht="26.25" customHeight="1">
      <c r="A8" s="72" t="s">
        <v>77</v>
      </c>
      <c r="B8" s="72" t="s">
        <v>77</v>
      </c>
      <c r="C8" s="72" t="s">
        <v>77</v>
      </c>
      <c r="D8" s="73" t="s">
        <v>77</v>
      </c>
      <c r="E8" s="74">
        <v>1</v>
      </c>
      <c r="F8" s="74">
        <f t="shared" ref="F8:X8" si="0">E8+1</f>
        <v>2</v>
      </c>
      <c r="G8" s="74">
        <f t="shared" si="0"/>
        <v>3</v>
      </c>
      <c r="H8" s="74">
        <f t="shared" si="0"/>
        <v>4</v>
      </c>
      <c r="I8" s="74">
        <f t="shared" si="0"/>
        <v>5</v>
      </c>
      <c r="J8" s="74">
        <f t="shared" si="0"/>
        <v>6</v>
      </c>
      <c r="K8" s="74">
        <f t="shared" si="0"/>
        <v>7</v>
      </c>
      <c r="L8" s="74">
        <f t="shared" si="0"/>
        <v>8</v>
      </c>
      <c r="M8" s="74">
        <f t="shared" si="0"/>
        <v>9</v>
      </c>
      <c r="N8" s="74">
        <f t="shared" si="0"/>
        <v>10</v>
      </c>
      <c r="O8" s="74">
        <f t="shared" si="0"/>
        <v>11</v>
      </c>
      <c r="P8" s="74">
        <f t="shared" si="0"/>
        <v>12</v>
      </c>
      <c r="Q8" s="74">
        <f t="shared" si="0"/>
        <v>13</v>
      </c>
      <c r="R8" s="74">
        <f t="shared" si="0"/>
        <v>14</v>
      </c>
      <c r="S8" s="74">
        <f t="shared" si="0"/>
        <v>15</v>
      </c>
      <c r="T8" s="74">
        <f t="shared" si="0"/>
        <v>16</v>
      </c>
      <c r="U8" s="74">
        <f t="shared" si="0"/>
        <v>17</v>
      </c>
      <c r="V8" s="75">
        <f t="shared" si="0"/>
        <v>18</v>
      </c>
      <c r="W8" s="75">
        <f t="shared" si="0"/>
        <v>19</v>
      </c>
      <c r="X8" s="75">
        <f t="shared" si="0"/>
        <v>20</v>
      </c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</row>
    <row r="9" spans="1:250" s="54" customFormat="1" ht="30" customHeight="1">
      <c r="A9" s="81"/>
      <c r="B9" s="81"/>
      <c r="C9" s="81"/>
      <c r="D9" s="81" t="s">
        <v>61</v>
      </c>
      <c r="E9" s="82">
        <v>20368193.82</v>
      </c>
      <c r="F9" s="82">
        <v>20368193.82</v>
      </c>
      <c r="G9" s="82">
        <v>20368193.82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7">
        <v>0</v>
      </c>
      <c r="V9" s="76">
        <v>0</v>
      </c>
      <c r="W9" s="78">
        <v>0</v>
      </c>
      <c r="X9" s="76">
        <v>0</v>
      </c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</row>
    <row r="10" spans="1:250" s="42" customFormat="1" ht="30" customHeight="1">
      <c r="A10" s="92" t="s">
        <v>104</v>
      </c>
      <c r="B10" s="81"/>
      <c r="C10" s="81"/>
      <c r="D10" s="81" t="s">
        <v>105</v>
      </c>
      <c r="E10" s="82">
        <v>19744845.82</v>
      </c>
      <c r="F10" s="82">
        <v>19744845.82</v>
      </c>
      <c r="G10" s="82">
        <v>19744845.82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6">
        <v>0</v>
      </c>
      <c r="U10" s="77">
        <v>0</v>
      </c>
      <c r="V10" s="76">
        <v>0</v>
      </c>
      <c r="W10" s="78">
        <v>0</v>
      </c>
      <c r="X10" s="76">
        <v>0</v>
      </c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</row>
    <row r="11" spans="1:250" s="42" customFormat="1" ht="30" customHeight="1">
      <c r="A11" s="92" t="s">
        <v>106</v>
      </c>
      <c r="B11" s="81" t="s">
        <v>107</v>
      </c>
      <c r="C11" s="81"/>
      <c r="D11" s="81" t="s">
        <v>108</v>
      </c>
      <c r="E11" s="82">
        <v>4254845.82</v>
      </c>
      <c r="F11" s="82">
        <v>4254845.82</v>
      </c>
      <c r="G11" s="82">
        <v>4254845.82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7">
        <v>0</v>
      </c>
      <c r="V11" s="76">
        <v>0</v>
      </c>
      <c r="W11" s="78">
        <v>0</v>
      </c>
      <c r="X11" s="76">
        <v>0</v>
      </c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</row>
    <row r="12" spans="1:250" s="42" customFormat="1" ht="30" customHeight="1">
      <c r="A12" s="92">
        <v>206</v>
      </c>
      <c r="B12" s="81" t="s">
        <v>109</v>
      </c>
      <c r="C12" s="81" t="s">
        <v>107</v>
      </c>
      <c r="D12" s="81" t="s">
        <v>242</v>
      </c>
      <c r="E12" s="82">
        <v>1143765</v>
      </c>
      <c r="F12" s="82">
        <v>1143765</v>
      </c>
      <c r="G12" s="82">
        <v>1143765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7">
        <v>0</v>
      </c>
      <c r="V12" s="76">
        <v>0</v>
      </c>
      <c r="W12" s="78">
        <v>0</v>
      </c>
      <c r="X12" s="76">
        <v>0</v>
      </c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</row>
    <row r="13" spans="1:250" s="42" customFormat="1" ht="30" customHeight="1">
      <c r="A13" s="92">
        <v>206</v>
      </c>
      <c r="B13" s="81" t="s">
        <v>109</v>
      </c>
      <c r="C13" s="81" t="s">
        <v>111</v>
      </c>
      <c r="D13" s="81" t="s">
        <v>227</v>
      </c>
      <c r="E13" s="82">
        <v>785000</v>
      </c>
      <c r="F13" s="82">
        <v>785000</v>
      </c>
      <c r="G13" s="82">
        <v>785000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77">
        <v>0</v>
      </c>
      <c r="V13" s="76">
        <v>0</v>
      </c>
      <c r="W13" s="78">
        <v>0</v>
      </c>
      <c r="X13" s="76">
        <v>0</v>
      </c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</row>
    <row r="14" spans="1:250" s="42" customFormat="1" ht="30" customHeight="1">
      <c r="A14" s="92">
        <v>206</v>
      </c>
      <c r="B14" s="81" t="s">
        <v>109</v>
      </c>
      <c r="C14" s="81" t="s">
        <v>113</v>
      </c>
      <c r="D14" s="81" t="s">
        <v>228</v>
      </c>
      <c r="E14" s="82">
        <v>2326080.8199999998</v>
      </c>
      <c r="F14" s="82">
        <v>2326080.8199999998</v>
      </c>
      <c r="G14" s="82">
        <v>2326080.8199999998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7">
        <v>0</v>
      </c>
      <c r="V14" s="76">
        <v>0</v>
      </c>
      <c r="W14" s="78">
        <v>0</v>
      </c>
      <c r="X14" s="76">
        <v>0</v>
      </c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</row>
    <row r="15" spans="1:250" s="42" customFormat="1" ht="30" customHeight="1">
      <c r="A15" s="92" t="s">
        <v>106</v>
      </c>
      <c r="B15" s="81" t="s">
        <v>115</v>
      </c>
      <c r="C15" s="81"/>
      <c r="D15" s="81" t="s">
        <v>116</v>
      </c>
      <c r="E15" s="82">
        <v>15000000</v>
      </c>
      <c r="F15" s="82">
        <v>15000000</v>
      </c>
      <c r="G15" s="82">
        <v>15000000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7">
        <v>0</v>
      </c>
      <c r="V15" s="76">
        <v>0</v>
      </c>
      <c r="W15" s="78">
        <v>0</v>
      </c>
      <c r="X15" s="76">
        <v>0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</row>
    <row r="16" spans="1:250" s="42" customFormat="1" ht="30" customHeight="1">
      <c r="A16" s="92">
        <v>206</v>
      </c>
      <c r="B16" s="81" t="s">
        <v>117</v>
      </c>
      <c r="C16" s="81" t="s">
        <v>113</v>
      </c>
      <c r="D16" s="81" t="s">
        <v>229</v>
      </c>
      <c r="E16" s="82">
        <v>15000000</v>
      </c>
      <c r="F16" s="82">
        <v>15000000</v>
      </c>
      <c r="G16" s="82">
        <v>15000000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7">
        <v>0</v>
      </c>
      <c r="V16" s="76">
        <v>0</v>
      </c>
      <c r="W16" s="78">
        <v>0</v>
      </c>
      <c r="X16" s="76">
        <v>0</v>
      </c>
    </row>
    <row r="17" spans="1:24" s="42" customFormat="1" ht="30" customHeight="1">
      <c r="A17" s="92" t="s">
        <v>106</v>
      </c>
      <c r="B17" s="81" t="s">
        <v>119</v>
      </c>
      <c r="C17" s="81"/>
      <c r="D17" s="81" t="s">
        <v>230</v>
      </c>
      <c r="E17" s="82">
        <v>40000</v>
      </c>
      <c r="F17" s="82">
        <v>40000</v>
      </c>
      <c r="G17" s="82">
        <v>40000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7">
        <v>0</v>
      </c>
      <c r="V17" s="76">
        <v>0</v>
      </c>
      <c r="W17" s="78">
        <v>0</v>
      </c>
      <c r="X17" s="76">
        <v>0</v>
      </c>
    </row>
    <row r="18" spans="1:24" s="42" customFormat="1" ht="30" customHeight="1">
      <c r="A18" s="92">
        <v>206</v>
      </c>
      <c r="B18" s="81" t="s">
        <v>121</v>
      </c>
      <c r="C18" s="81" t="s">
        <v>111</v>
      </c>
      <c r="D18" s="81" t="s">
        <v>243</v>
      </c>
      <c r="E18" s="82">
        <v>40000</v>
      </c>
      <c r="F18" s="82">
        <v>40000</v>
      </c>
      <c r="G18" s="82">
        <v>40000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7">
        <v>0</v>
      </c>
      <c r="V18" s="76">
        <v>0</v>
      </c>
      <c r="W18" s="78">
        <v>0</v>
      </c>
      <c r="X18" s="76">
        <v>0</v>
      </c>
    </row>
    <row r="19" spans="1:24" s="42" customFormat="1" ht="30" customHeight="1">
      <c r="A19" s="92" t="s">
        <v>106</v>
      </c>
      <c r="B19" s="81" t="s">
        <v>123</v>
      </c>
      <c r="C19" s="81"/>
      <c r="D19" s="81" t="s">
        <v>124</v>
      </c>
      <c r="E19" s="82">
        <v>50000</v>
      </c>
      <c r="F19" s="82">
        <v>50000</v>
      </c>
      <c r="G19" s="82">
        <v>50000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7">
        <v>0</v>
      </c>
      <c r="V19" s="76">
        <v>0</v>
      </c>
      <c r="W19" s="78">
        <v>0</v>
      </c>
      <c r="X19" s="76">
        <v>0</v>
      </c>
    </row>
    <row r="20" spans="1:24" s="42" customFormat="1" ht="30" customHeight="1">
      <c r="A20" s="92">
        <v>206</v>
      </c>
      <c r="B20" s="81" t="s">
        <v>125</v>
      </c>
      <c r="C20" s="81" t="s">
        <v>111</v>
      </c>
      <c r="D20" s="81" t="s">
        <v>244</v>
      </c>
      <c r="E20" s="82">
        <v>50000</v>
      </c>
      <c r="F20" s="82">
        <v>50000</v>
      </c>
      <c r="G20" s="82">
        <v>50000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7">
        <v>0</v>
      </c>
      <c r="V20" s="76">
        <v>0</v>
      </c>
      <c r="W20" s="78">
        <v>0</v>
      </c>
      <c r="X20" s="76">
        <v>0</v>
      </c>
    </row>
    <row r="21" spans="1:24" s="42" customFormat="1" ht="30" customHeight="1">
      <c r="A21" s="92" t="s">
        <v>106</v>
      </c>
      <c r="B21" s="81" t="s">
        <v>127</v>
      </c>
      <c r="C21" s="81"/>
      <c r="D21" s="81" t="s">
        <v>128</v>
      </c>
      <c r="E21" s="82">
        <v>400000</v>
      </c>
      <c r="F21" s="82">
        <v>400000</v>
      </c>
      <c r="G21" s="82">
        <v>400000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7">
        <v>0</v>
      </c>
      <c r="V21" s="76">
        <v>0</v>
      </c>
      <c r="W21" s="78">
        <v>0</v>
      </c>
      <c r="X21" s="76">
        <v>0</v>
      </c>
    </row>
    <row r="22" spans="1:24" s="42" customFormat="1" ht="30" customHeight="1">
      <c r="A22" s="92">
        <v>206</v>
      </c>
      <c r="B22" s="81" t="s">
        <v>129</v>
      </c>
      <c r="C22" s="81" t="s">
        <v>113</v>
      </c>
      <c r="D22" s="81" t="s">
        <v>231</v>
      </c>
      <c r="E22" s="82">
        <v>400000</v>
      </c>
      <c r="F22" s="82">
        <v>400000</v>
      </c>
      <c r="G22" s="82">
        <v>400000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7">
        <v>0</v>
      </c>
      <c r="V22" s="76">
        <v>0</v>
      </c>
      <c r="W22" s="78">
        <v>0</v>
      </c>
      <c r="X22" s="76">
        <v>0</v>
      </c>
    </row>
    <row r="23" spans="1:24" s="42" customFormat="1" ht="30" customHeight="1">
      <c r="A23" s="92" t="s">
        <v>131</v>
      </c>
      <c r="B23" s="81"/>
      <c r="C23" s="81"/>
      <c r="D23" s="81" t="s">
        <v>132</v>
      </c>
      <c r="E23" s="82">
        <v>267757</v>
      </c>
      <c r="F23" s="82">
        <v>267757</v>
      </c>
      <c r="G23" s="82">
        <v>267757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7">
        <v>0</v>
      </c>
      <c r="V23" s="76">
        <v>0</v>
      </c>
      <c r="W23" s="78">
        <v>0</v>
      </c>
      <c r="X23" s="76">
        <v>0</v>
      </c>
    </row>
    <row r="24" spans="1:24" s="42" customFormat="1" ht="30" customHeight="1">
      <c r="A24" s="92" t="s">
        <v>133</v>
      </c>
      <c r="B24" s="81" t="s">
        <v>119</v>
      </c>
      <c r="C24" s="81"/>
      <c r="D24" s="81" t="s">
        <v>134</v>
      </c>
      <c r="E24" s="82">
        <v>267757</v>
      </c>
      <c r="F24" s="82">
        <v>267757</v>
      </c>
      <c r="G24" s="82">
        <v>267757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  <c r="T24" s="76">
        <v>0</v>
      </c>
      <c r="U24" s="77">
        <v>0</v>
      </c>
      <c r="V24" s="76">
        <v>0</v>
      </c>
      <c r="W24" s="78">
        <v>0</v>
      </c>
      <c r="X24" s="76">
        <v>0</v>
      </c>
    </row>
    <row r="25" spans="1:24" s="42" customFormat="1" ht="30" customHeight="1">
      <c r="A25" s="92">
        <v>208</v>
      </c>
      <c r="B25" s="81" t="s">
        <v>121</v>
      </c>
      <c r="C25" s="81" t="s">
        <v>107</v>
      </c>
      <c r="D25" s="81" t="s">
        <v>245</v>
      </c>
      <c r="E25" s="82">
        <v>8700</v>
      </c>
      <c r="F25" s="82">
        <v>8700</v>
      </c>
      <c r="G25" s="82">
        <v>8700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7">
        <v>0</v>
      </c>
      <c r="V25" s="76">
        <v>0</v>
      </c>
      <c r="W25" s="78">
        <v>0</v>
      </c>
      <c r="X25" s="76">
        <v>0</v>
      </c>
    </row>
    <row r="26" spans="1:24" s="42" customFormat="1" ht="30" customHeight="1">
      <c r="A26" s="92">
        <v>208</v>
      </c>
      <c r="B26" s="81" t="s">
        <v>121</v>
      </c>
      <c r="C26" s="81" t="s">
        <v>119</v>
      </c>
      <c r="D26" s="81" t="s">
        <v>232</v>
      </c>
      <c r="E26" s="82">
        <v>259057</v>
      </c>
      <c r="F26" s="82">
        <v>259057</v>
      </c>
      <c r="G26" s="82">
        <v>259057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  <c r="T26" s="76">
        <v>0</v>
      </c>
      <c r="U26" s="77">
        <v>0</v>
      </c>
      <c r="V26" s="76">
        <v>0</v>
      </c>
      <c r="W26" s="78">
        <v>0</v>
      </c>
      <c r="X26" s="76">
        <v>0</v>
      </c>
    </row>
    <row r="27" spans="1:24" s="42" customFormat="1" ht="30" customHeight="1">
      <c r="A27" s="92" t="s">
        <v>136</v>
      </c>
      <c r="B27" s="81"/>
      <c r="C27" s="81"/>
      <c r="D27" s="81" t="s">
        <v>137</v>
      </c>
      <c r="E27" s="82">
        <v>161298</v>
      </c>
      <c r="F27" s="82">
        <v>161298</v>
      </c>
      <c r="G27" s="82">
        <v>161298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  <c r="R27" s="76">
        <v>0</v>
      </c>
      <c r="S27" s="76">
        <v>0</v>
      </c>
      <c r="T27" s="76">
        <v>0</v>
      </c>
      <c r="U27" s="77">
        <v>0</v>
      </c>
      <c r="V27" s="76">
        <v>0</v>
      </c>
      <c r="W27" s="78">
        <v>0</v>
      </c>
      <c r="X27" s="76">
        <v>0</v>
      </c>
    </row>
    <row r="28" spans="1:24" s="42" customFormat="1" ht="30" customHeight="1">
      <c r="A28" s="92" t="s">
        <v>138</v>
      </c>
      <c r="B28" s="81" t="s">
        <v>139</v>
      </c>
      <c r="C28" s="81"/>
      <c r="D28" s="81" t="s">
        <v>140</v>
      </c>
      <c r="E28" s="82">
        <v>161298</v>
      </c>
      <c r="F28" s="82">
        <v>161298</v>
      </c>
      <c r="G28" s="82">
        <v>161298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  <c r="R28" s="76">
        <v>0</v>
      </c>
      <c r="S28" s="76">
        <v>0</v>
      </c>
      <c r="T28" s="76">
        <v>0</v>
      </c>
      <c r="U28" s="77">
        <v>0</v>
      </c>
      <c r="V28" s="76">
        <v>0</v>
      </c>
      <c r="W28" s="78">
        <v>0</v>
      </c>
      <c r="X28" s="76">
        <v>0</v>
      </c>
    </row>
    <row r="29" spans="1:24" s="42" customFormat="1" ht="30" customHeight="1">
      <c r="A29" s="92">
        <v>210</v>
      </c>
      <c r="B29" s="81" t="s">
        <v>141</v>
      </c>
      <c r="C29" s="81" t="s">
        <v>107</v>
      </c>
      <c r="D29" s="81" t="s">
        <v>246</v>
      </c>
      <c r="E29" s="82">
        <v>50376</v>
      </c>
      <c r="F29" s="82">
        <v>50376</v>
      </c>
      <c r="G29" s="82">
        <v>50376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  <c r="R29" s="76">
        <v>0</v>
      </c>
      <c r="S29" s="76">
        <v>0</v>
      </c>
      <c r="T29" s="76">
        <v>0</v>
      </c>
      <c r="U29" s="77">
        <v>0</v>
      </c>
      <c r="V29" s="76">
        <v>0</v>
      </c>
      <c r="W29" s="78">
        <v>0</v>
      </c>
      <c r="X29" s="76">
        <v>0</v>
      </c>
    </row>
    <row r="30" spans="1:24" s="42" customFormat="1" ht="30" customHeight="1">
      <c r="A30" s="92">
        <v>210</v>
      </c>
      <c r="B30" s="81" t="s">
        <v>141</v>
      </c>
      <c r="C30" s="81" t="s">
        <v>111</v>
      </c>
      <c r="D30" s="81" t="s">
        <v>247</v>
      </c>
      <c r="E30" s="82">
        <v>38126</v>
      </c>
      <c r="F30" s="82">
        <v>38126</v>
      </c>
      <c r="G30" s="82">
        <v>38126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7">
        <v>0</v>
      </c>
      <c r="V30" s="76">
        <v>0</v>
      </c>
      <c r="W30" s="78">
        <v>0</v>
      </c>
      <c r="X30" s="76">
        <v>0</v>
      </c>
    </row>
    <row r="31" spans="1:24" s="42" customFormat="1" ht="30" customHeight="1">
      <c r="A31" s="92">
        <v>210</v>
      </c>
      <c r="B31" s="81" t="s">
        <v>141</v>
      </c>
      <c r="C31" s="81" t="s">
        <v>144</v>
      </c>
      <c r="D31" s="81" t="s">
        <v>248</v>
      </c>
      <c r="E31" s="82">
        <v>72796</v>
      </c>
      <c r="F31" s="82">
        <v>72796</v>
      </c>
      <c r="G31" s="82">
        <v>72796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7">
        <v>0</v>
      </c>
      <c r="V31" s="76">
        <v>0</v>
      </c>
      <c r="W31" s="78">
        <v>0</v>
      </c>
      <c r="X31" s="76">
        <v>0</v>
      </c>
    </row>
    <row r="32" spans="1:24" s="42" customFormat="1" ht="30" customHeight="1">
      <c r="A32" s="92" t="s">
        <v>146</v>
      </c>
      <c r="B32" s="81"/>
      <c r="C32" s="81"/>
      <c r="D32" s="81" t="s">
        <v>147</v>
      </c>
      <c r="E32" s="82">
        <v>194293</v>
      </c>
      <c r="F32" s="82">
        <v>194293</v>
      </c>
      <c r="G32" s="82">
        <v>194293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7">
        <v>0</v>
      </c>
      <c r="V32" s="76">
        <v>0</v>
      </c>
      <c r="W32" s="78">
        <v>0</v>
      </c>
      <c r="X32" s="76">
        <v>0</v>
      </c>
    </row>
    <row r="33" spans="1:24" s="42" customFormat="1" ht="30" customHeight="1">
      <c r="A33" s="92" t="s">
        <v>148</v>
      </c>
      <c r="B33" s="81" t="s">
        <v>111</v>
      </c>
      <c r="C33" s="81"/>
      <c r="D33" s="81" t="s">
        <v>149</v>
      </c>
      <c r="E33" s="82">
        <v>194293</v>
      </c>
      <c r="F33" s="82">
        <v>194293</v>
      </c>
      <c r="G33" s="82">
        <v>194293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  <c r="R33" s="76">
        <v>0</v>
      </c>
      <c r="S33" s="76">
        <v>0</v>
      </c>
      <c r="T33" s="76">
        <v>0</v>
      </c>
      <c r="U33" s="77">
        <v>0</v>
      </c>
      <c r="V33" s="76">
        <v>0</v>
      </c>
      <c r="W33" s="78">
        <v>0</v>
      </c>
      <c r="X33" s="76">
        <v>0</v>
      </c>
    </row>
    <row r="34" spans="1:24" s="42" customFormat="1" ht="30" customHeight="1">
      <c r="A34" s="92">
        <v>221</v>
      </c>
      <c r="B34" s="81" t="s">
        <v>150</v>
      </c>
      <c r="C34" s="81" t="s">
        <v>107</v>
      </c>
      <c r="D34" s="81" t="s">
        <v>249</v>
      </c>
      <c r="E34" s="82">
        <v>194293</v>
      </c>
      <c r="F34" s="82">
        <v>194293</v>
      </c>
      <c r="G34" s="82">
        <v>194293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7">
        <v>0</v>
      </c>
      <c r="V34" s="76">
        <v>0</v>
      </c>
      <c r="W34" s="78">
        <v>0</v>
      </c>
      <c r="X34" s="76">
        <v>0</v>
      </c>
    </row>
    <row r="35" spans="1:24" ht="15.75" customHeight="1"/>
    <row r="36" spans="1:24" ht="15.75" customHeight="1"/>
    <row r="37" spans="1:24" ht="15.75" customHeight="1"/>
    <row r="38" spans="1:24" ht="15.75" customHeight="1"/>
    <row r="39" spans="1:24" ht="15.75" customHeight="1"/>
    <row r="40" spans="1:24" ht="15.75" customHeight="1"/>
    <row r="41" spans="1:24" ht="20.100000000000001" customHeight="1"/>
    <row r="42" spans="1:24" ht="20.100000000000001" customHeight="1"/>
    <row r="43" spans="1:24" ht="20.100000000000001" customHeight="1"/>
  </sheetData>
  <sheetProtection formatCells="0" formatColumns="0" formatRows="0"/>
  <mergeCells count="25">
    <mergeCell ref="X5:X7"/>
    <mergeCell ref="R4:R7"/>
    <mergeCell ref="S4:S7"/>
    <mergeCell ref="T4:T7"/>
    <mergeCell ref="U5:U7"/>
    <mergeCell ref="V5:V7"/>
    <mergeCell ref="W5:W7"/>
    <mergeCell ref="Q6:Q7"/>
    <mergeCell ref="F5:F7"/>
    <mergeCell ref="G5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E4:E7"/>
    <mergeCell ref="A4:C4"/>
    <mergeCell ref="A5:A7"/>
    <mergeCell ref="B5:B7"/>
    <mergeCell ref="C5:C7"/>
    <mergeCell ref="D4:D7"/>
  </mergeCells>
  <phoneticPr fontId="9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50" fitToHeight="999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showZeros="0" workbookViewId="0">
      <selection activeCell="D23" sqref="D23"/>
    </sheetView>
  </sheetViews>
  <sheetFormatPr defaultColWidth="9.125" defaultRowHeight="10.8"/>
  <cols>
    <col min="1" max="1" width="8.125" style="117" customWidth="1"/>
    <col min="2" max="2" width="9.875" style="117" customWidth="1"/>
    <col min="3" max="3" width="8.125" style="117" customWidth="1"/>
    <col min="4" max="4" width="47.875" customWidth="1"/>
    <col min="5" max="5" width="21.125" customWidth="1"/>
    <col min="6" max="6" width="19.125" customWidth="1"/>
    <col min="7" max="7" width="20.125" customWidth="1"/>
    <col min="8" max="10" width="8" customWidth="1"/>
    <col min="11" max="23" width="15.375" customWidth="1"/>
    <col min="24" max="249" width="6.625" customWidth="1"/>
  </cols>
  <sheetData>
    <row r="1" spans="1:10" ht="12" customHeight="1">
      <c r="A1" s="6"/>
      <c r="B1" s="7"/>
      <c r="C1" s="6"/>
      <c r="D1" s="6"/>
      <c r="E1" s="6"/>
      <c r="F1" s="6"/>
      <c r="G1" s="8"/>
      <c r="H1" s="7"/>
      <c r="I1" s="7"/>
      <c r="J1" s="8"/>
    </row>
    <row r="2" spans="1:10" ht="30" customHeight="1">
      <c r="A2" s="9" t="s">
        <v>78</v>
      </c>
      <c r="B2" s="9"/>
      <c r="C2" s="9"/>
      <c r="D2" s="9"/>
      <c r="E2" s="9"/>
      <c r="F2" s="9"/>
      <c r="G2" s="9"/>
      <c r="H2" s="10"/>
      <c r="I2" s="10"/>
      <c r="J2" s="10"/>
    </row>
    <row r="3" spans="1:10" s="89" customFormat="1" ht="16.95" customHeight="1">
      <c r="A3" s="99" t="s">
        <v>204</v>
      </c>
      <c r="B3" s="100"/>
      <c r="C3" s="101"/>
      <c r="D3" s="101"/>
      <c r="E3" s="101"/>
      <c r="F3" s="101"/>
      <c r="G3" s="102" t="s">
        <v>1</v>
      </c>
      <c r="H3" s="103"/>
      <c r="I3" s="103"/>
      <c r="J3" s="104"/>
    </row>
    <row r="4" spans="1:10" s="89" customFormat="1" ht="24" customHeight="1">
      <c r="A4" s="200" t="s">
        <v>50</v>
      </c>
      <c r="B4" s="200"/>
      <c r="C4" s="200"/>
      <c r="D4" s="208" t="s">
        <v>51</v>
      </c>
      <c r="E4" s="209" t="s">
        <v>61</v>
      </c>
      <c r="F4" s="210" t="s">
        <v>79</v>
      </c>
      <c r="G4" s="211" t="s">
        <v>80</v>
      </c>
    </row>
    <row r="5" spans="1:10" s="89" customFormat="1" ht="30" customHeight="1">
      <c r="A5" s="105" t="s">
        <v>58</v>
      </c>
      <c r="B5" s="105" t="s">
        <v>59</v>
      </c>
      <c r="C5" s="105" t="s">
        <v>60</v>
      </c>
      <c r="D5" s="208"/>
      <c r="E5" s="209"/>
      <c r="F5" s="210"/>
      <c r="G5" s="211"/>
    </row>
    <row r="6" spans="1:10" s="89" customFormat="1" ht="20.100000000000001" customHeight="1">
      <c r="A6" s="106" t="s">
        <v>77</v>
      </c>
      <c r="B6" s="106" t="s">
        <v>77</v>
      </c>
      <c r="C6" s="107" t="s">
        <v>77</v>
      </c>
      <c r="D6" s="108" t="s">
        <v>77</v>
      </c>
      <c r="E6" s="109">
        <v>1</v>
      </c>
      <c r="F6" s="110">
        <f>E6+1</f>
        <v>2</v>
      </c>
      <c r="G6" s="111">
        <v>3</v>
      </c>
    </row>
    <row r="7" spans="1:10" s="116" customFormat="1" ht="28.2" customHeight="1">
      <c r="A7" s="80"/>
      <c r="B7" s="112"/>
      <c r="C7" s="112"/>
      <c r="D7" s="112" t="s">
        <v>61</v>
      </c>
      <c r="E7" s="113">
        <v>20368193.82</v>
      </c>
      <c r="F7" s="113">
        <v>2613593.8199999998</v>
      </c>
      <c r="G7" s="114">
        <v>17754600</v>
      </c>
      <c r="H7" s="115"/>
      <c r="I7" s="115"/>
      <c r="J7" s="115"/>
    </row>
    <row r="8" spans="1:10" s="89" customFormat="1" ht="28.2" customHeight="1">
      <c r="A8" s="80" t="s">
        <v>104</v>
      </c>
      <c r="B8" s="112"/>
      <c r="C8" s="112"/>
      <c r="D8" s="112" t="s">
        <v>105</v>
      </c>
      <c r="E8" s="113">
        <v>19744845.82</v>
      </c>
      <c r="F8" s="113">
        <v>1990245.82</v>
      </c>
      <c r="G8" s="114">
        <v>17754600</v>
      </c>
    </row>
    <row r="9" spans="1:10" s="89" customFormat="1" ht="28.2" customHeight="1">
      <c r="A9" s="80" t="s">
        <v>234</v>
      </c>
      <c r="B9" s="112" t="s">
        <v>107</v>
      </c>
      <c r="C9" s="112"/>
      <c r="D9" s="112" t="s">
        <v>235</v>
      </c>
      <c r="E9" s="113">
        <v>4254845.82</v>
      </c>
      <c r="F9" s="113">
        <v>1990245.82</v>
      </c>
      <c r="G9" s="114">
        <v>2264600</v>
      </c>
    </row>
    <row r="10" spans="1:10" s="89" customFormat="1" ht="28.2" customHeight="1">
      <c r="A10" s="80" t="s">
        <v>234</v>
      </c>
      <c r="B10" s="112" t="s">
        <v>109</v>
      </c>
      <c r="C10" s="112" t="s">
        <v>107</v>
      </c>
      <c r="D10" s="112" t="s">
        <v>192</v>
      </c>
      <c r="E10" s="113">
        <v>1143765</v>
      </c>
      <c r="F10" s="113">
        <v>1143765</v>
      </c>
      <c r="G10" s="114">
        <v>0</v>
      </c>
    </row>
    <row r="11" spans="1:10" s="89" customFormat="1" ht="28.2" customHeight="1">
      <c r="A11" s="80" t="s">
        <v>234</v>
      </c>
      <c r="B11" s="112" t="s">
        <v>109</v>
      </c>
      <c r="C11" s="112" t="s">
        <v>111</v>
      </c>
      <c r="D11" s="112" t="s">
        <v>197</v>
      </c>
      <c r="E11" s="113">
        <v>565000</v>
      </c>
      <c r="F11" s="113">
        <v>0</v>
      </c>
      <c r="G11" s="114">
        <v>565000</v>
      </c>
    </row>
    <row r="12" spans="1:10" s="89" customFormat="1" ht="28.2" customHeight="1">
      <c r="A12" s="80" t="s">
        <v>234</v>
      </c>
      <c r="B12" s="112" t="s">
        <v>109</v>
      </c>
      <c r="C12" s="112" t="s">
        <v>111</v>
      </c>
      <c r="D12" s="112" t="s">
        <v>197</v>
      </c>
      <c r="E12" s="113">
        <v>220000</v>
      </c>
      <c r="F12" s="113">
        <v>0</v>
      </c>
      <c r="G12" s="114">
        <v>220000</v>
      </c>
    </row>
    <row r="13" spans="1:10" s="89" customFormat="1" ht="28.2" customHeight="1">
      <c r="A13" s="80" t="s">
        <v>234</v>
      </c>
      <c r="B13" s="112" t="s">
        <v>109</v>
      </c>
      <c r="C13" s="112" t="s">
        <v>113</v>
      </c>
      <c r="D13" s="112" t="s">
        <v>198</v>
      </c>
      <c r="E13" s="113">
        <v>2326080.8199999998</v>
      </c>
      <c r="F13" s="113">
        <v>846480.82</v>
      </c>
      <c r="G13" s="114">
        <v>1479600</v>
      </c>
    </row>
    <row r="14" spans="1:10" s="89" customFormat="1" ht="28.2" customHeight="1">
      <c r="A14" s="80" t="s">
        <v>234</v>
      </c>
      <c r="B14" s="112" t="s">
        <v>115</v>
      </c>
      <c r="C14" s="112"/>
      <c r="D14" s="112" t="s">
        <v>236</v>
      </c>
      <c r="E14" s="113">
        <v>15000000</v>
      </c>
      <c r="F14" s="113">
        <v>0</v>
      </c>
      <c r="G14" s="114">
        <v>15000000</v>
      </c>
    </row>
    <row r="15" spans="1:10" s="89" customFormat="1" ht="28.2" customHeight="1">
      <c r="A15" s="80" t="s">
        <v>234</v>
      </c>
      <c r="B15" s="112" t="s">
        <v>117</v>
      </c>
      <c r="C15" s="112" t="s">
        <v>113</v>
      </c>
      <c r="D15" s="112" t="s">
        <v>202</v>
      </c>
      <c r="E15" s="113">
        <v>15000000</v>
      </c>
      <c r="F15" s="113">
        <v>0</v>
      </c>
      <c r="G15" s="114">
        <v>15000000</v>
      </c>
    </row>
    <row r="16" spans="1:10" s="89" customFormat="1" ht="28.2" customHeight="1">
      <c r="A16" s="80" t="s">
        <v>234</v>
      </c>
      <c r="B16" s="112" t="s">
        <v>119</v>
      </c>
      <c r="C16" s="112"/>
      <c r="D16" s="112" t="s">
        <v>225</v>
      </c>
      <c r="E16" s="113">
        <v>40000</v>
      </c>
      <c r="F16" s="113">
        <v>0</v>
      </c>
      <c r="G16" s="114">
        <v>40000</v>
      </c>
    </row>
    <row r="17" spans="1:7" s="89" customFormat="1" ht="28.2" customHeight="1">
      <c r="A17" s="80" t="s">
        <v>234</v>
      </c>
      <c r="B17" s="112" t="s">
        <v>121</v>
      </c>
      <c r="C17" s="112" t="s">
        <v>111</v>
      </c>
      <c r="D17" s="112" t="s">
        <v>199</v>
      </c>
      <c r="E17" s="113">
        <v>40000</v>
      </c>
      <c r="F17" s="113">
        <v>0</v>
      </c>
      <c r="G17" s="114">
        <v>40000</v>
      </c>
    </row>
    <row r="18" spans="1:7" s="89" customFormat="1" ht="28.2" customHeight="1">
      <c r="A18" s="80" t="s">
        <v>234</v>
      </c>
      <c r="B18" s="112" t="s">
        <v>123</v>
      </c>
      <c r="C18" s="112"/>
      <c r="D18" s="112" t="s">
        <v>237</v>
      </c>
      <c r="E18" s="113">
        <v>50000</v>
      </c>
      <c r="F18" s="113">
        <v>0</v>
      </c>
      <c r="G18" s="114">
        <v>50000</v>
      </c>
    </row>
    <row r="19" spans="1:7" s="89" customFormat="1" ht="28.2" customHeight="1">
      <c r="A19" s="80" t="s">
        <v>234</v>
      </c>
      <c r="B19" s="112" t="s">
        <v>125</v>
      </c>
      <c r="C19" s="112" t="s">
        <v>111</v>
      </c>
      <c r="D19" s="112" t="s">
        <v>201</v>
      </c>
      <c r="E19" s="113">
        <v>50000</v>
      </c>
      <c r="F19" s="113">
        <v>0</v>
      </c>
      <c r="G19" s="114">
        <v>50000</v>
      </c>
    </row>
    <row r="20" spans="1:7" s="89" customFormat="1" ht="28.2" customHeight="1">
      <c r="A20" s="80" t="s">
        <v>234</v>
      </c>
      <c r="B20" s="112" t="s">
        <v>127</v>
      </c>
      <c r="C20" s="112"/>
      <c r="D20" s="112" t="s">
        <v>238</v>
      </c>
      <c r="E20" s="113">
        <v>400000</v>
      </c>
      <c r="F20" s="113">
        <v>0</v>
      </c>
      <c r="G20" s="114">
        <v>400000</v>
      </c>
    </row>
    <row r="21" spans="1:7" s="89" customFormat="1" ht="28.2" customHeight="1">
      <c r="A21" s="80">
        <v>206</v>
      </c>
      <c r="B21" s="112" t="s">
        <v>129</v>
      </c>
      <c r="C21" s="112" t="s">
        <v>113</v>
      </c>
      <c r="D21" s="112" t="s">
        <v>200</v>
      </c>
      <c r="E21" s="113">
        <v>400000</v>
      </c>
      <c r="F21" s="113">
        <v>0</v>
      </c>
      <c r="G21" s="114">
        <v>400000</v>
      </c>
    </row>
    <row r="22" spans="1:7" s="89" customFormat="1" ht="28.2" customHeight="1">
      <c r="A22" s="80" t="s">
        <v>131</v>
      </c>
      <c r="B22" s="112"/>
      <c r="C22" s="112"/>
      <c r="D22" s="112" t="s">
        <v>132</v>
      </c>
      <c r="E22" s="113">
        <v>267757</v>
      </c>
      <c r="F22" s="113">
        <v>267757</v>
      </c>
      <c r="G22" s="114">
        <v>0</v>
      </c>
    </row>
    <row r="23" spans="1:7" s="89" customFormat="1" ht="28.2" customHeight="1">
      <c r="A23" s="80">
        <v>208</v>
      </c>
      <c r="B23" s="112" t="s">
        <v>119</v>
      </c>
      <c r="C23" s="112"/>
      <c r="D23" s="112" t="s">
        <v>239</v>
      </c>
      <c r="E23" s="113">
        <v>267757</v>
      </c>
      <c r="F23" s="113">
        <v>267757</v>
      </c>
      <c r="G23" s="114">
        <v>0</v>
      </c>
    </row>
    <row r="24" spans="1:7" s="89" customFormat="1" ht="28.2" customHeight="1">
      <c r="A24" s="80">
        <v>208</v>
      </c>
      <c r="B24" s="112" t="s">
        <v>121</v>
      </c>
      <c r="C24" s="112" t="s">
        <v>107</v>
      </c>
      <c r="D24" s="112" t="s">
        <v>195</v>
      </c>
      <c r="E24" s="113">
        <v>8700</v>
      </c>
      <c r="F24" s="113">
        <v>8700</v>
      </c>
      <c r="G24" s="114">
        <v>0</v>
      </c>
    </row>
    <row r="25" spans="1:7" s="89" customFormat="1" ht="28.2" customHeight="1">
      <c r="A25" s="80">
        <v>208</v>
      </c>
      <c r="B25" s="112" t="s">
        <v>121</v>
      </c>
      <c r="C25" s="112" t="s">
        <v>119</v>
      </c>
      <c r="D25" s="112" t="s">
        <v>194</v>
      </c>
      <c r="E25" s="113">
        <v>259057</v>
      </c>
      <c r="F25" s="113">
        <v>259057</v>
      </c>
      <c r="G25" s="114">
        <v>0</v>
      </c>
    </row>
    <row r="26" spans="1:7" s="89" customFormat="1" ht="28.2" customHeight="1">
      <c r="A26" s="80" t="s">
        <v>136</v>
      </c>
      <c r="B26" s="112"/>
      <c r="C26" s="112"/>
      <c r="D26" s="112" t="s">
        <v>137</v>
      </c>
      <c r="E26" s="113">
        <v>161298</v>
      </c>
      <c r="F26" s="113">
        <v>161298</v>
      </c>
      <c r="G26" s="114">
        <v>0</v>
      </c>
    </row>
    <row r="27" spans="1:7" s="89" customFormat="1" ht="28.2" customHeight="1">
      <c r="A27" s="80">
        <v>210</v>
      </c>
      <c r="B27" s="112" t="s">
        <v>139</v>
      </c>
      <c r="C27" s="112"/>
      <c r="D27" s="112" t="s">
        <v>240</v>
      </c>
      <c r="E27" s="113">
        <v>161298</v>
      </c>
      <c r="F27" s="113">
        <v>161298</v>
      </c>
      <c r="G27" s="114">
        <v>0</v>
      </c>
    </row>
    <row r="28" spans="1:7" s="89" customFormat="1" ht="28.2" customHeight="1">
      <c r="A28" s="80">
        <v>210</v>
      </c>
      <c r="B28" s="112" t="s">
        <v>141</v>
      </c>
      <c r="C28" s="112" t="s">
        <v>107</v>
      </c>
      <c r="D28" s="112" t="s">
        <v>191</v>
      </c>
      <c r="E28" s="113">
        <v>50376</v>
      </c>
      <c r="F28" s="113">
        <v>50376</v>
      </c>
      <c r="G28" s="114">
        <v>0</v>
      </c>
    </row>
    <row r="29" spans="1:7" s="89" customFormat="1" ht="28.2" customHeight="1">
      <c r="A29" s="80">
        <v>210</v>
      </c>
      <c r="B29" s="112" t="s">
        <v>141</v>
      </c>
      <c r="C29" s="112" t="s">
        <v>111</v>
      </c>
      <c r="D29" s="112" t="s">
        <v>203</v>
      </c>
      <c r="E29" s="113">
        <v>38126</v>
      </c>
      <c r="F29" s="113">
        <v>38126</v>
      </c>
      <c r="G29" s="114">
        <v>0</v>
      </c>
    </row>
    <row r="30" spans="1:7" s="89" customFormat="1" ht="28.2" customHeight="1">
      <c r="A30" s="80">
        <v>210</v>
      </c>
      <c r="B30" s="112" t="s">
        <v>141</v>
      </c>
      <c r="C30" s="112" t="s">
        <v>144</v>
      </c>
      <c r="D30" s="112" t="s">
        <v>193</v>
      </c>
      <c r="E30" s="113">
        <v>72796</v>
      </c>
      <c r="F30" s="113">
        <v>72796</v>
      </c>
      <c r="G30" s="114">
        <v>0</v>
      </c>
    </row>
    <row r="31" spans="1:7" s="89" customFormat="1" ht="28.2" customHeight="1">
      <c r="A31" s="80" t="s">
        <v>146</v>
      </c>
      <c r="B31" s="112"/>
      <c r="C31" s="112"/>
      <c r="D31" s="112" t="s">
        <v>147</v>
      </c>
      <c r="E31" s="113">
        <v>194293</v>
      </c>
      <c r="F31" s="113">
        <v>194293</v>
      </c>
      <c r="G31" s="114">
        <v>0</v>
      </c>
    </row>
    <row r="32" spans="1:7" s="89" customFormat="1" ht="28.2" customHeight="1">
      <c r="A32" s="80">
        <v>221</v>
      </c>
      <c r="B32" s="112" t="s">
        <v>111</v>
      </c>
      <c r="C32" s="112"/>
      <c r="D32" s="112" t="s">
        <v>241</v>
      </c>
      <c r="E32" s="113">
        <v>194293</v>
      </c>
      <c r="F32" s="113">
        <v>194293</v>
      </c>
      <c r="G32" s="114">
        <v>0</v>
      </c>
    </row>
    <row r="33" spans="1:7" s="89" customFormat="1" ht="28.2" customHeight="1">
      <c r="A33" s="80">
        <v>221</v>
      </c>
      <c r="B33" s="112" t="s">
        <v>150</v>
      </c>
      <c r="C33" s="112" t="s">
        <v>107</v>
      </c>
      <c r="D33" s="112" t="s">
        <v>196</v>
      </c>
      <c r="E33" s="113">
        <v>194293</v>
      </c>
      <c r="F33" s="113">
        <v>194293</v>
      </c>
      <c r="G33" s="114">
        <v>0</v>
      </c>
    </row>
  </sheetData>
  <sheetProtection formatCells="0" formatColumns="0" formatRows="0"/>
  <mergeCells count="5">
    <mergeCell ref="A4:C4"/>
    <mergeCell ref="D4:D5"/>
    <mergeCell ref="E4:E5"/>
    <mergeCell ref="F4:F5"/>
    <mergeCell ref="G4:G5"/>
  </mergeCells>
  <phoneticPr fontId="9" type="noConversion"/>
  <printOptions horizontalCentered="1"/>
  <pageMargins left="0.59055118110236227" right="0.39370078740157483" top="0.59055118110236227" bottom="0.39370078740157483" header="0.39370078740157483" footer="0.39370078740157483"/>
  <pageSetup paperSize="9" scale="80" fitToHeight="999" orientation="portrait" blackAndWhite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showZeros="0" workbookViewId="0">
      <selection activeCell="B11" sqref="B11:B12"/>
    </sheetView>
  </sheetViews>
  <sheetFormatPr defaultColWidth="9.125" defaultRowHeight="10.8"/>
  <cols>
    <col min="1" max="1" width="51" customWidth="1"/>
    <col min="2" max="2" width="27.5" customWidth="1"/>
    <col min="3" max="3" width="44" customWidth="1"/>
    <col min="4" max="4" width="25.875" customWidth="1"/>
    <col min="5" max="5" width="38.125" customWidth="1"/>
    <col min="6" max="6" width="25.125" customWidth="1"/>
  </cols>
  <sheetData>
    <row r="1" spans="1:6" ht="12" customHeight="1">
      <c r="A1" s="11"/>
      <c r="B1" s="8"/>
      <c r="C1" s="8"/>
      <c r="D1" s="8"/>
    </row>
    <row r="2" spans="1:6" ht="25.5" customHeight="1">
      <c r="A2" s="9" t="s">
        <v>82</v>
      </c>
      <c r="B2" s="9"/>
      <c r="C2" s="9"/>
      <c r="D2" s="9"/>
      <c r="E2" s="18"/>
      <c r="F2" s="18"/>
    </row>
    <row r="3" spans="1:6" s="79" customFormat="1" ht="12" customHeight="1">
      <c r="A3" s="214" t="s">
        <v>233</v>
      </c>
      <c r="B3" s="214"/>
      <c r="C3" s="122"/>
      <c r="F3" s="123" t="s">
        <v>1</v>
      </c>
    </row>
    <row r="4" spans="1:6" s="79" customFormat="1" ht="15.75" customHeight="1">
      <c r="A4" s="212" t="s">
        <v>2</v>
      </c>
      <c r="B4" s="213"/>
      <c r="C4" s="215" t="s">
        <v>3</v>
      </c>
      <c r="D4" s="216"/>
      <c r="E4" s="216"/>
      <c r="F4" s="217"/>
    </row>
    <row r="5" spans="1:6" s="79" customFormat="1" ht="15.75" customHeight="1">
      <c r="A5" s="124" t="s">
        <v>4</v>
      </c>
      <c r="B5" s="125" t="s">
        <v>5</v>
      </c>
      <c r="C5" s="126" t="s">
        <v>6</v>
      </c>
      <c r="D5" s="125" t="s">
        <v>5</v>
      </c>
      <c r="E5" s="127" t="s">
        <v>250</v>
      </c>
      <c r="F5" s="128" t="s">
        <v>251</v>
      </c>
    </row>
    <row r="6" spans="1:6" s="135" customFormat="1" ht="15.75" customHeight="1">
      <c r="A6" s="129" t="s">
        <v>7</v>
      </c>
      <c r="B6" s="130">
        <v>20368193.82</v>
      </c>
      <c r="C6" s="131" t="s">
        <v>8</v>
      </c>
      <c r="D6" s="132">
        <v>0</v>
      </c>
      <c r="E6" s="133" t="s">
        <v>252</v>
      </c>
      <c r="F6" s="134">
        <v>2613593.8199999998</v>
      </c>
    </row>
    <row r="7" spans="1:6" s="135" customFormat="1" ht="15.75" customHeight="1">
      <c r="A7" s="136" t="s">
        <v>9</v>
      </c>
      <c r="B7" s="137">
        <v>20368193.82</v>
      </c>
      <c r="C7" s="131" t="s">
        <v>10</v>
      </c>
      <c r="D7" s="132">
        <v>0</v>
      </c>
      <c r="E7" s="133" t="s">
        <v>253</v>
      </c>
      <c r="F7" s="134">
        <v>2339190.8199999998</v>
      </c>
    </row>
    <row r="8" spans="1:6" s="135" customFormat="1" ht="15.75" customHeight="1">
      <c r="A8" s="136" t="s">
        <v>11</v>
      </c>
      <c r="B8" s="138">
        <v>0</v>
      </c>
      <c r="C8" s="131" t="s">
        <v>254</v>
      </c>
      <c r="D8" s="132">
        <v>0</v>
      </c>
      <c r="E8" s="133" t="s">
        <v>255</v>
      </c>
      <c r="F8" s="134">
        <v>267683</v>
      </c>
    </row>
    <row r="9" spans="1:6" s="135" customFormat="1" ht="15.75" customHeight="1">
      <c r="A9" s="136" t="s">
        <v>12</v>
      </c>
      <c r="B9" s="139">
        <v>0</v>
      </c>
      <c r="C9" s="131" t="s">
        <v>13</v>
      </c>
      <c r="D9" s="132">
        <v>0</v>
      </c>
      <c r="E9" s="133" t="s">
        <v>256</v>
      </c>
      <c r="F9" s="134">
        <v>6720</v>
      </c>
    </row>
    <row r="10" spans="1:6" s="135" customFormat="1" ht="15.75" customHeight="1">
      <c r="A10" s="129" t="s">
        <v>14</v>
      </c>
      <c r="B10" s="137">
        <v>0</v>
      </c>
      <c r="C10" s="131" t="s">
        <v>15</v>
      </c>
      <c r="D10" s="132">
        <v>0</v>
      </c>
      <c r="E10" s="140" t="s">
        <v>96</v>
      </c>
      <c r="F10" s="134">
        <v>17754600</v>
      </c>
    </row>
    <row r="11" spans="1:6" s="135" customFormat="1" ht="15.75" customHeight="1">
      <c r="A11" s="136" t="s">
        <v>16</v>
      </c>
      <c r="B11" s="137">
        <v>0</v>
      </c>
      <c r="C11" s="131" t="s">
        <v>17</v>
      </c>
      <c r="D11" s="132">
        <v>19744845.82</v>
      </c>
      <c r="E11" s="140" t="s">
        <v>93</v>
      </c>
      <c r="F11" s="134">
        <v>20000</v>
      </c>
    </row>
    <row r="12" spans="1:6" s="135" customFormat="1" ht="15.75" customHeight="1">
      <c r="A12" s="129" t="s">
        <v>18</v>
      </c>
      <c r="B12" s="137">
        <v>0</v>
      </c>
      <c r="C12" s="131" t="s">
        <v>257</v>
      </c>
      <c r="D12" s="132">
        <v>0</v>
      </c>
      <c r="E12" s="140" t="s">
        <v>94</v>
      </c>
      <c r="F12" s="134">
        <v>17734600</v>
      </c>
    </row>
    <row r="13" spans="1:6" s="135" customFormat="1" ht="15.75" customHeight="1">
      <c r="A13" s="129" t="s">
        <v>19</v>
      </c>
      <c r="B13" s="137">
        <v>0</v>
      </c>
      <c r="C13" s="131" t="s">
        <v>20</v>
      </c>
      <c r="D13" s="132">
        <v>267757</v>
      </c>
      <c r="E13" s="140" t="s">
        <v>95</v>
      </c>
      <c r="F13" s="134">
        <v>0</v>
      </c>
    </row>
    <row r="14" spans="1:6" s="135" customFormat="1" ht="15.75" customHeight="1">
      <c r="A14" s="129" t="s">
        <v>21</v>
      </c>
      <c r="B14" s="137">
        <v>0</v>
      </c>
      <c r="C14" s="131" t="s">
        <v>22</v>
      </c>
      <c r="D14" s="132">
        <v>0</v>
      </c>
      <c r="E14" s="141" t="s">
        <v>97</v>
      </c>
      <c r="F14" s="134">
        <v>0</v>
      </c>
    </row>
    <row r="15" spans="1:6" s="135" customFormat="1" ht="15.75" customHeight="1">
      <c r="A15" s="129" t="s">
        <v>23</v>
      </c>
      <c r="B15" s="138">
        <v>0</v>
      </c>
      <c r="C15" s="131" t="s">
        <v>258</v>
      </c>
      <c r="D15" s="132">
        <v>161298</v>
      </c>
      <c r="E15" s="141" t="s">
        <v>98</v>
      </c>
      <c r="F15" s="134">
        <v>0</v>
      </c>
    </row>
    <row r="16" spans="1:6" s="135" customFormat="1" ht="15.75" customHeight="1">
      <c r="A16" s="129" t="s">
        <v>24</v>
      </c>
      <c r="B16" s="139">
        <v>0</v>
      </c>
      <c r="C16" s="131" t="s">
        <v>25</v>
      </c>
      <c r="D16" s="132">
        <v>0</v>
      </c>
      <c r="E16" s="141" t="s">
        <v>99</v>
      </c>
      <c r="F16" s="134">
        <v>0</v>
      </c>
    </row>
    <row r="17" spans="1:6" s="135" customFormat="1" ht="15.75" customHeight="1">
      <c r="A17" s="142" t="s">
        <v>26</v>
      </c>
      <c r="B17" s="143">
        <v>0</v>
      </c>
      <c r="C17" s="131" t="s">
        <v>27</v>
      </c>
      <c r="D17" s="132">
        <v>0</v>
      </c>
      <c r="E17" s="141" t="s">
        <v>100</v>
      </c>
      <c r="F17" s="134">
        <v>0</v>
      </c>
    </row>
    <row r="18" spans="1:6" s="135" customFormat="1" ht="15.75" customHeight="1">
      <c r="A18" s="142" t="s">
        <v>28</v>
      </c>
      <c r="B18" s="143">
        <v>0</v>
      </c>
      <c r="C18" s="131" t="s">
        <v>29</v>
      </c>
      <c r="D18" s="132">
        <v>0</v>
      </c>
      <c r="E18" s="141" t="s">
        <v>101</v>
      </c>
      <c r="F18" s="134">
        <v>0</v>
      </c>
    </row>
    <row r="19" spans="1:6" s="135" customFormat="1" ht="15.75" customHeight="1">
      <c r="A19" s="142"/>
      <c r="B19" s="144"/>
      <c r="C19" s="131" t="s">
        <v>31</v>
      </c>
      <c r="D19" s="132">
        <v>0</v>
      </c>
      <c r="E19" s="141" t="s">
        <v>102</v>
      </c>
      <c r="F19" s="134">
        <v>0</v>
      </c>
    </row>
    <row r="20" spans="1:6" s="135" customFormat="1" ht="15.75" customHeight="1">
      <c r="A20" s="142"/>
      <c r="B20" s="144"/>
      <c r="C20" s="131" t="s">
        <v>33</v>
      </c>
      <c r="D20" s="132">
        <v>0</v>
      </c>
      <c r="E20" s="141" t="s">
        <v>103</v>
      </c>
      <c r="F20" s="134">
        <v>0</v>
      </c>
    </row>
    <row r="21" spans="1:6" s="135" customFormat="1" ht="15.75" customHeight="1">
      <c r="A21" s="129"/>
      <c r="B21" s="145"/>
      <c r="C21" s="131" t="s">
        <v>34</v>
      </c>
      <c r="D21" s="132">
        <v>0</v>
      </c>
      <c r="E21" s="146"/>
      <c r="F21" s="146"/>
    </row>
    <row r="22" spans="1:6" s="135" customFormat="1" ht="15.75" customHeight="1">
      <c r="A22" s="129"/>
      <c r="B22" s="143"/>
      <c r="C22" s="131" t="s">
        <v>35</v>
      </c>
      <c r="D22" s="132">
        <v>0</v>
      </c>
      <c r="E22" s="146"/>
      <c r="F22" s="146"/>
    </row>
    <row r="23" spans="1:6" s="135" customFormat="1" ht="15.75" customHeight="1">
      <c r="A23" s="129"/>
      <c r="B23" s="143"/>
      <c r="C23" s="131" t="s">
        <v>36</v>
      </c>
      <c r="D23" s="132">
        <v>0</v>
      </c>
      <c r="E23" s="146"/>
      <c r="F23" s="146"/>
    </row>
    <row r="24" spans="1:6" s="135" customFormat="1" ht="15.75" customHeight="1">
      <c r="A24" s="129"/>
      <c r="B24" s="143"/>
      <c r="C24" s="131" t="s">
        <v>259</v>
      </c>
      <c r="D24" s="132">
        <v>0</v>
      </c>
      <c r="E24" s="146"/>
      <c r="F24" s="146"/>
    </row>
    <row r="25" spans="1:6" s="135" customFormat="1" ht="15.75" customHeight="1">
      <c r="A25" s="129"/>
      <c r="B25" s="143"/>
      <c r="C25" s="131" t="s">
        <v>37</v>
      </c>
      <c r="D25" s="132">
        <v>194293</v>
      </c>
      <c r="E25" s="146"/>
      <c r="F25" s="146"/>
    </row>
    <row r="26" spans="1:6" s="135" customFormat="1" ht="15.75" customHeight="1">
      <c r="A26" s="129"/>
      <c r="B26" s="143"/>
      <c r="C26" s="131" t="s">
        <v>38</v>
      </c>
      <c r="D26" s="132">
        <v>0</v>
      </c>
      <c r="E26" s="146"/>
      <c r="F26" s="146"/>
    </row>
    <row r="27" spans="1:6" s="135" customFormat="1" ht="15.75" customHeight="1">
      <c r="A27" s="129"/>
      <c r="B27" s="143"/>
      <c r="C27" s="131" t="s">
        <v>39</v>
      </c>
      <c r="D27" s="132">
        <v>0</v>
      </c>
      <c r="E27" s="146"/>
      <c r="F27" s="146"/>
    </row>
    <row r="28" spans="1:6" s="135" customFormat="1" ht="15.75" customHeight="1">
      <c r="A28" s="129"/>
      <c r="B28" s="143"/>
      <c r="C28" s="131" t="s">
        <v>260</v>
      </c>
      <c r="D28" s="132">
        <v>0</v>
      </c>
      <c r="E28" s="146"/>
      <c r="F28" s="146"/>
    </row>
    <row r="29" spans="1:6" s="135" customFormat="1" ht="15.75" customHeight="1">
      <c r="A29" s="129"/>
      <c r="B29" s="143"/>
      <c r="C29" s="131" t="s">
        <v>261</v>
      </c>
      <c r="D29" s="132">
        <v>0</v>
      </c>
      <c r="E29" s="146"/>
      <c r="F29" s="146"/>
    </row>
    <row r="30" spans="1:6" s="135" customFormat="1" ht="15.75" customHeight="1">
      <c r="A30" s="129"/>
      <c r="B30" s="143"/>
      <c r="C30" s="131" t="s">
        <v>262</v>
      </c>
      <c r="D30" s="132">
        <v>0</v>
      </c>
      <c r="E30" s="146"/>
      <c r="F30" s="146"/>
    </row>
    <row r="31" spans="1:6" s="135" customFormat="1" ht="15.75" customHeight="1">
      <c r="A31" s="129"/>
      <c r="B31" s="143"/>
      <c r="C31" s="131" t="s">
        <v>263</v>
      </c>
      <c r="D31" s="132">
        <v>0</v>
      </c>
      <c r="E31" s="146"/>
      <c r="F31" s="146"/>
    </row>
    <row r="32" spans="1:6" s="135" customFormat="1" ht="15.75" customHeight="1">
      <c r="A32" s="129"/>
      <c r="B32" s="143"/>
      <c r="C32" s="131" t="s">
        <v>264</v>
      </c>
      <c r="D32" s="132">
        <v>0</v>
      </c>
      <c r="E32" s="146"/>
      <c r="F32" s="146"/>
    </row>
    <row r="33" spans="1:6" s="135" customFormat="1" ht="15.75" customHeight="1">
      <c r="A33" s="129"/>
      <c r="B33" s="143"/>
      <c r="C33" s="131" t="s">
        <v>265</v>
      </c>
      <c r="D33" s="132">
        <v>0</v>
      </c>
      <c r="E33" s="146"/>
      <c r="F33" s="146"/>
    </row>
    <row r="34" spans="1:6" s="135" customFormat="1" ht="15.75" customHeight="1">
      <c r="A34" s="129"/>
      <c r="B34" s="143"/>
      <c r="C34" s="131" t="s">
        <v>266</v>
      </c>
      <c r="D34" s="147">
        <v>0</v>
      </c>
      <c r="E34" s="146"/>
      <c r="F34" s="146"/>
    </row>
    <row r="35" spans="1:6" s="79" customFormat="1" ht="15.75" customHeight="1">
      <c r="A35" s="129"/>
      <c r="B35" s="143"/>
      <c r="C35" s="148"/>
      <c r="D35" s="149"/>
      <c r="E35" s="150"/>
      <c r="F35" s="150"/>
    </row>
    <row r="36" spans="1:6" s="135" customFormat="1" ht="15.75" customHeight="1">
      <c r="A36" s="151" t="s">
        <v>40</v>
      </c>
      <c r="B36" s="130">
        <v>20368193.82</v>
      </c>
      <c r="C36" s="152" t="s">
        <v>41</v>
      </c>
      <c r="D36" s="147">
        <v>20368193.82</v>
      </c>
      <c r="E36" s="152" t="s">
        <v>41</v>
      </c>
      <c r="F36" s="153">
        <v>20368193.82</v>
      </c>
    </row>
    <row r="37" spans="1:6" s="135" customFormat="1" ht="15.75" customHeight="1">
      <c r="A37" s="129" t="s">
        <v>42</v>
      </c>
      <c r="B37" s="130">
        <v>0</v>
      </c>
      <c r="C37" s="154" t="s">
        <v>43</v>
      </c>
      <c r="D37" s="155"/>
      <c r="E37" s="133" t="s">
        <v>267</v>
      </c>
      <c r="F37" s="134"/>
    </row>
    <row r="38" spans="1:6" s="135" customFormat="1" ht="15.75" customHeight="1">
      <c r="A38" s="129" t="s">
        <v>44</v>
      </c>
      <c r="B38" s="138">
        <v>0</v>
      </c>
      <c r="C38" s="148"/>
      <c r="D38" s="155"/>
      <c r="E38" s="146"/>
      <c r="F38" s="134"/>
    </row>
    <row r="39" spans="1:6" s="135" customFormat="1" ht="15.75" customHeight="1">
      <c r="A39" s="129" t="s">
        <v>45</v>
      </c>
      <c r="B39" s="156">
        <v>0</v>
      </c>
      <c r="C39" s="148"/>
      <c r="D39" s="155"/>
      <c r="E39" s="146"/>
      <c r="F39" s="134"/>
    </row>
    <row r="40" spans="1:6" s="79" customFormat="1" ht="15.75" customHeight="1">
      <c r="A40" s="129"/>
      <c r="B40" s="144"/>
      <c r="C40" s="142"/>
      <c r="D40" s="157"/>
      <c r="E40" s="150"/>
      <c r="F40" s="158"/>
    </row>
    <row r="41" spans="1:6" s="135" customFormat="1" ht="15.75" customHeight="1">
      <c r="A41" s="151" t="s">
        <v>47</v>
      </c>
      <c r="B41" s="145">
        <v>20368193.82</v>
      </c>
      <c r="C41" s="159" t="s">
        <v>48</v>
      </c>
      <c r="D41" s="160">
        <v>20368193.82</v>
      </c>
      <c r="E41" s="159" t="s">
        <v>48</v>
      </c>
      <c r="F41" s="153">
        <v>20368193.82</v>
      </c>
    </row>
    <row r="42" spans="1:6" ht="20.100000000000001" customHeight="1"/>
    <row r="43" spans="1:6" ht="20.100000000000001" customHeight="1">
      <c r="A43" s="2"/>
      <c r="B43" s="2"/>
      <c r="C43" s="2"/>
      <c r="D43" s="2"/>
    </row>
    <row r="44" spans="1:6" ht="20.100000000000001" customHeight="1">
      <c r="A44" s="15"/>
      <c r="B44" s="2"/>
      <c r="C44" s="2"/>
      <c r="D44" s="2"/>
    </row>
  </sheetData>
  <sheetProtection formatCells="0" formatColumns="0" formatRows="0"/>
  <mergeCells count="3">
    <mergeCell ref="A4:B4"/>
    <mergeCell ref="A3:B3"/>
    <mergeCell ref="C4:F4"/>
  </mergeCells>
  <phoneticPr fontId="9" type="noConversion"/>
  <printOptions horizontalCentered="1" verticalCentered="1"/>
  <pageMargins left="0.39370078740157483" right="0.39370078740157483" top="0.39370078740157483" bottom="0.39370078740157483" header="0" footer="0"/>
  <pageSetup paperSize="9" scale="75" fitToHeight="999" orientation="landscape" blackAndWhite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showZeros="0" workbookViewId="0">
      <selection activeCell="L13" sqref="L12:L13"/>
    </sheetView>
  </sheetViews>
  <sheetFormatPr defaultColWidth="9.125" defaultRowHeight="10.8"/>
  <cols>
    <col min="1" max="1" width="10.875" customWidth="1"/>
    <col min="2" max="2" width="11.125" customWidth="1"/>
    <col min="3" max="3" width="9.875" customWidth="1"/>
    <col min="4" max="4" width="43.375" customWidth="1"/>
    <col min="5" max="5" width="27.375" customWidth="1"/>
    <col min="6" max="6" width="26.5" customWidth="1"/>
    <col min="7" max="7" width="28.125" customWidth="1"/>
    <col min="8" max="8" width="12.125" customWidth="1"/>
    <col min="9" max="11" width="8" customWidth="1"/>
    <col min="12" max="160" width="6.625" customWidth="1"/>
  </cols>
  <sheetData>
    <row r="1" spans="1:11" ht="22.95" customHeight="1">
      <c r="A1" s="6"/>
      <c r="B1" s="7"/>
      <c r="C1" s="6"/>
      <c r="D1" s="6"/>
      <c r="E1" s="6"/>
      <c r="F1" s="6"/>
      <c r="G1" s="8"/>
      <c r="H1" s="6"/>
      <c r="I1" s="7"/>
      <c r="J1" s="7"/>
      <c r="K1" s="8"/>
    </row>
    <row r="2" spans="1:11" ht="39" customHeight="1">
      <c r="A2" s="9" t="s">
        <v>83</v>
      </c>
      <c r="B2" s="9"/>
      <c r="C2" s="9"/>
      <c r="D2" s="9"/>
      <c r="E2" s="9"/>
      <c r="F2" s="9"/>
      <c r="G2" s="9"/>
      <c r="H2" s="9"/>
      <c r="I2" s="10"/>
      <c r="J2" s="10"/>
      <c r="K2" s="10"/>
    </row>
    <row r="3" spans="1:11" s="98" customFormat="1" ht="30" customHeight="1">
      <c r="A3" s="166" t="s">
        <v>204</v>
      </c>
      <c r="B3" s="167"/>
      <c r="C3" s="168"/>
      <c r="D3" s="168"/>
      <c r="E3" s="168"/>
      <c r="F3" s="168"/>
      <c r="G3" s="95"/>
      <c r="H3" s="169" t="s">
        <v>1</v>
      </c>
      <c r="I3" s="167"/>
      <c r="J3" s="167"/>
      <c r="K3" s="95"/>
    </row>
    <row r="4" spans="1:11" s="98" customFormat="1" ht="30" customHeight="1">
      <c r="A4" s="219" t="s">
        <v>50</v>
      </c>
      <c r="B4" s="219"/>
      <c r="C4" s="219"/>
      <c r="D4" s="220" t="s">
        <v>51</v>
      </c>
      <c r="E4" s="221" t="s">
        <v>61</v>
      </c>
      <c r="F4" s="222" t="s">
        <v>79</v>
      </c>
      <c r="G4" s="222" t="s">
        <v>80</v>
      </c>
      <c r="H4" s="218" t="s">
        <v>81</v>
      </c>
    </row>
    <row r="5" spans="1:11" s="98" customFormat="1" ht="30" customHeight="1">
      <c r="A5" s="118" t="s">
        <v>58</v>
      </c>
      <c r="B5" s="118" t="s">
        <v>59</v>
      </c>
      <c r="C5" s="118" t="s">
        <v>60</v>
      </c>
      <c r="D5" s="220"/>
      <c r="E5" s="221"/>
      <c r="F5" s="222"/>
      <c r="G5" s="222"/>
      <c r="H5" s="218"/>
    </row>
    <row r="6" spans="1:11" s="98" customFormat="1" ht="30" customHeight="1">
      <c r="A6" s="170" t="s">
        <v>77</v>
      </c>
      <c r="B6" s="170" t="s">
        <v>77</v>
      </c>
      <c r="C6" s="171" t="s">
        <v>77</v>
      </c>
      <c r="D6" s="172" t="s">
        <v>77</v>
      </c>
      <c r="E6" s="173">
        <v>1</v>
      </c>
      <c r="F6" s="173">
        <f>E6+1</f>
        <v>2</v>
      </c>
      <c r="G6" s="173">
        <v>3</v>
      </c>
      <c r="H6" s="173">
        <v>4</v>
      </c>
    </row>
    <row r="7" spans="1:11" s="119" customFormat="1" ht="30" customHeight="1">
      <c r="A7" s="92"/>
      <c r="B7" s="92"/>
      <c r="C7" s="92"/>
      <c r="D7" s="92" t="s">
        <v>61</v>
      </c>
      <c r="E7" s="174">
        <v>20368193.82</v>
      </c>
      <c r="F7" s="174">
        <v>2613593.8199999998</v>
      </c>
      <c r="G7" s="174">
        <v>17754600</v>
      </c>
      <c r="H7" s="175"/>
      <c r="I7" s="176"/>
      <c r="J7" s="176"/>
      <c r="K7" s="176"/>
    </row>
    <row r="8" spans="1:11" s="98" customFormat="1" ht="30" customHeight="1">
      <c r="A8" s="92" t="s">
        <v>104</v>
      </c>
      <c r="B8" s="92"/>
      <c r="C8" s="92"/>
      <c r="D8" s="92" t="s">
        <v>105</v>
      </c>
      <c r="E8" s="174">
        <v>19744845.82</v>
      </c>
      <c r="F8" s="174">
        <v>1990245.82</v>
      </c>
      <c r="G8" s="174">
        <v>17754600</v>
      </c>
      <c r="H8" s="175"/>
    </row>
    <row r="9" spans="1:11" s="98" customFormat="1" ht="30" customHeight="1">
      <c r="A9" s="92">
        <v>206</v>
      </c>
      <c r="B9" s="92" t="s">
        <v>107</v>
      </c>
      <c r="C9" s="92"/>
      <c r="D9" s="92" t="s">
        <v>108</v>
      </c>
      <c r="E9" s="174">
        <v>4254845.82</v>
      </c>
      <c r="F9" s="174">
        <v>1990245.82</v>
      </c>
      <c r="G9" s="174">
        <v>2264600</v>
      </c>
      <c r="H9" s="175"/>
    </row>
    <row r="10" spans="1:11" s="98" customFormat="1" ht="30" customHeight="1">
      <c r="A10" s="92">
        <v>206</v>
      </c>
      <c r="B10" s="92" t="s">
        <v>109</v>
      </c>
      <c r="C10" s="92" t="s">
        <v>107</v>
      </c>
      <c r="D10" s="92" t="s">
        <v>110</v>
      </c>
      <c r="E10" s="174">
        <v>1143765</v>
      </c>
      <c r="F10" s="174">
        <v>1143765</v>
      </c>
      <c r="G10" s="174">
        <v>0</v>
      </c>
      <c r="H10" s="175"/>
    </row>
    <row r="11" spans="1:11" s="98" customFormat="1" ht="30" customHeight="1">
      <c r="A11" s="92">
        <v>206</v>
      </c>
      <c r="B11" s="92" t="s">
        <v>109</v>
      </c>
      <c r="C11" s="92" t="s">
        <v>111</v>
      </c>
      <c r="D11" s="92" t="s">
        <v>112</v>
      </c>
      <c r="E11" s="174">
        <v>785000</v>
      </c>
      <c r="F11" s="174">
        <v>0</v>
      </c>
      <c r="G11" s="174">
        <v>785000</v>
      </c>
      <c r="H11" s="175"/>
    </row>
    <row r="12" spans="1:11" s="98" customFormat="1" ht="30" customHeight="1">
      <c r="A12" s="92">
        <v>206</v>
      </c>
      <c r="B12" s="92" t="s">
        <v>109</v>
      </c>
      <c r="C12" s="92" t="s">
        <v>113</v>
      </c>
      <c r="D12" s="92" t="s">
        <v>114</v>
      </c>
      <c r="E12" s="174">
        <v>2326080.8199999998</v>
      </c>
      <c r="F12" s="174">
        <v>846480.82</v>
      </c>
      <c r="G12" s="174">
        <v>1479600</v>
      </c>
      <c r="H12" s="175"/>
    </row>
    <row r="13" spans="1:11" s="98" customFormat="1" ht="30" customHeight="1">
      <c r="A13" s="92">
        <v>206</v>
      </c>
      <c r="B13" s="92" t="s">
        <v>115</v>
      </c>
      <c r="C13" s="92"/>
      <c r="D13" s="92" t="s">
        <v>116</v>
      </c>
      <c r="E13" s="174">
        <v>15000000</v>
      </c>
      <c r="F13" s="174">
        <v>0</v>
      </c>
      <c r="G13" s="174">
        <v>15000000</v>
      </c>
      <c r="H13" s="175"/>
    </row>
    <row r="14" spans="1:11" s="98" customFormat="1" ht="30" customHeight="1">
      <c r="A14" s="92">
        <v>206</v>
      </c>
      <c r="B14" s="92" t="s">
        <v>117</v>
      </c>
      <c r="C14" s="92" t="s">
        <v>113</v>
      </c>
      <c r="D14" s="92" t="s">
        <v>118</v>
      </c>
      <c r="E14" s="174">
        <v>15000000</v>
      </c>
      <c r="F14" s="174">
        <v>0</v>
      </c>
      <c r="G14" s="174">
        <v>15000000</v>
      </c>
      <c r="H14" s="175"/>
    </row>
    <row r="15" spans="1:11" s="98" customFormat="1" ht="30" customHeight="1">
      <c r="A15" s="92">
        <v>206</v>
      </c>
      <c r="B15" s="92" t="s">
        <v>119</v>
      </c>
      <c r="C15" s="92"/>
      <c r="D15" s="92" t="s">
        <v>120</v>
      </c>
      <c r="E15" s="174">
        <v>40000</v>
      </c>
      <c r="F15" s="174">
        <v>0</v>
      </c>
      <c r="G15" s="174">
        <v>40000</v>
      </c>
      <c r="H15" s="175"/>
    </row>
    <row r="16" spans="1:11" s="98" customFormat="1" ht="30" customHeight="1">
      <c r="A16" s="92">
        <v>206</v>
      </c>
      <c r="B16" s="92" t="s">
        <v>121</v>
      </c>
      <c r="C16" s="92" t="s">
        <v>111</v>
      </c>
      <c r="D16" s="92" t="s">
        <v>122</v>
      </c>
      <c r="E16" s="174">
        <v>40000</v>
      </c>
      <c r="F16" s="174">
        <v>0</v>
      </c>
      <c r="G16" s="174">
        <v>40000</v>
      </c>
      <c r="H16" s="175"/>
    </row>
    <row r="17" spans="1:8" s="98" customFormat="1" ht="30" customHeight="1">
      <c r="A17" s="92">
        <v>206</v>
      </c>
      <c r="B17" s="92" t="s">
        <v>123</v>
      </c>
      <c r="C17" s="92"/>
      <c r="D17" s="92" t="s">
        <v>124</v>
      </c>
      <c r="E17" s="174">
        <v>50000</v>
      </c>
      <c r="F17" s="174">
        <v>0</v>
      </c>
      <c r="G17" s="174">
        <v>50000</v>
      </c>
      <c r="H17" s="175"/>
    </row>
    <row r="18" spans="1:8" s="98" customFormat="1" ht="30" customHeight="1">
      <c r="A18" s="92">
        <v>206</v>
      </c>
      <c r="B18" s="92" t="s">
        <v>125</v>
      </c>
      <c r="C18" s="92" t="s">
        <v>111</v>
      </c>
      <c r="D18" s="92" t="s">
        <v>126</v>
      </c>
      <c r="E18" s="174">
        <v>50000</v>
      </c>
      <c r="F18" s="174">
        <v>0</v>
      </c>
      <c r="G18" s="174">
        <v>50000</v>
      </c>
      <c r="H18" s="175"/>
    </row>
    <row r="19" spans="1:8" s="98" customFormat="1" ht="30" customHeight="1">
      <c r="A19" s="92">
        <v>206</v>
      </c>
      <c r="B19" s="92" t="s">
        <v>127</v>
      </c>
      <c r="C19" s="92"/>
      <c r="D19" s="92" t="s">
        <v>128</v>
      </c>
      <c r="E19" s="174">
        <v>400000</v>
      </c>
      <c r="F19" s="174">
        <v>0</v>
      </c>
      <c r="G19" s="174">
        <v>400000</v>
      </c>
      <c r="H19" s="175"/>
    </row>
    <row r="20" spans="1:8" s="98" customFormat="1" ht="30" customHeight="1">
      <c r="A20" s="92">
        <v>206</v>
      </c>
      <c r="B20" s="92" t="s">
        <v>129</v>
      </c>
      <c r="C20" s="92" t="s">
        <v>113</v>
      </c>
      <c r="D20" s="92" t="s">
        <v>130</v>
      </c>
      <c r="E20" s="174">
        <v>400000</v>
      </c>
      <c r="F20" s="174">
        <v>0</v>
      </c>
      <c r="G20" s="174">
        <v>400000</v>
      </c>
      <c r="H20" s="175"/>
    </row>
    <row r="21" spans="1:8" s="98" customFormat="1" ht="30" customHeight="1">
      <c r="A21" s="92" t="s">
        <v>131</v>
      </c>
      <c r="B21" s="92"/>
      <c r="C21" s="92"/>
      <c r="D21" s="92" t="s">
        <v>132</v>
      </c>
      <c r="E21" s="174">
        <v>267757</v>
      </c>
      <c r="F21" s="174">
        <v>267757</v>
      </c>
      <c r="G21" s="174">
        <v>0</v>
      </c>
      <c r="H21" s="175"/>
    </row>
    <row r="22" spans="1:8" s="98" customFormat="1" ht="30" customHeight="1">
      <c r="A22" s="92">
        <v>208</v>
      </c>
      <c r="B22" s="92" t="s">
        <v>119</v>
      </c>
      <c r="C22" s="92"/>
      <c r="D22" s="92" t="s">
        <v>134</v>
      </c>
      <c r="E22" s="174">
        <v>267757</v>
      </c>
      <c r="F22" s="174">
        <v>267757</v>
      </c>
      <c r="G22" s="174">
        <v>0</v>
      </c>
      <c r="H22" s="175"/>
    </row>
    <row r="23" spans="1:8" s="98" customFormat="1" ht="30" customHeight="1">
      <c r="A23" s="92">
        <v>208</v>
      </c>
      <c r="B23" s="92" t="s">
        <v>121</v>
      </c>
      <c r="C23" s="92" t="s">
        <v>107</v>
      </c>
      <c r="D23" s="92" t="s">
        <v>135</v>
      </c>
      <c r="E23" s="174">
        <v>8700</v>
      </c>
      <c r="F23" s="174">
        <v>8700</v>
      </c>
      <c r="G23" s="174">
        <v>0</v>
      </c>
      <c r="H23" s="175"/>
    </row>
    <row r="24" spans="1:8" s="98" customFormat="1" ht="30" customHeight="1">
      <c r="A24" s="92">
        <v>208</v>
      </c>
      <c r="B24" s="92" t="s">
        <v>121</v>
      </c>
      <c r="C24" s="92" t="s">
        <v>119</v>
      </c>
      <c r="D24" s="92" t="s">
        <v>226</v>
      </c>
      <c r="E24" s="174">
        <v>259057</v>
      </c>
      <c r="F24" s="174">
        <v>259057</v>
      </c>
      <c r="G24" s="174">
        <v>0</v>
      </c>
      <c r="H24" s="175"/>
    </row>
    <row r="25" spans="1:8" s="98" customFormat="1" ht="30" customHeight="1">
      <c r="A25" s="92" t="s">
        <v>136</v>
      </c>
      <c r="B25" s="92"/>
      <c r="C25" s="92"/>
      <c r="D25" s="92" t="s">
        <v>137</v>
      </c>
      <c r="E25" s="174">
        <v>161298</v>
      </c>
      <c r="F25" s="174">
        <v>161298</v>
      </c>
      <c r="G25" s="174">
        <v>0</v>
      </c>
      <c r="H25" s="175"/>
    </row>
    <row r="26" spans="1:8" s="98" customFormat="1" ht="30" customHeight="1">
      <c r="A26" s="92">
        <v>210</v>
      </c>
      <c r="B26" s="92" t="s">
        <v>139</v>
      </c>
      <c r="C26" s="92"/>
      <c r="D26" s="92" t="s">
        <v>140</v>
      </c>
      <c r="E26" s="174">
        <v>161298</v>
      </c>
      <c r="F26" s="174">
        <v>161298</v>
      </c>
      <c r="G26" s="174">
        <v>0</v>
      </c>
      <c r="H26" s="175"/>
    </row>
    <row r="27" spans="1:8" s="98" customFormat="1" ht="30" customHeight="1">
      <c r="A27" s="92">
        <v>210</v>
      </c>
      <c r="B27" s="92" t="s">
        <v>141</v>
      </c>
      <c r="C27" s="92" t="s">
        <v>107</v>
      </c>
      <c r="D27" s="92" t="s">
        <v>142</v>
      </c>
      <c r="E27" s="174">
        <v>50376</v>
      </c>
      <c r="F27" s="174">
        <v>50376</v>
      </c>
      <c r="G27" s="174">
        <v>0</v>
      </c>
      <c r="H27" s="175"/>
    </row>
    <row r="28" spans="1:8" s="98" customFormat="1" ht="30" customHeight="1">
      <c r="A28" s="92">
        <v>210</v>
      </c>
      <c r="B28" s="92" t="s">
        <v>141</v>
      </c>
      <c r="C28" s="92" t="s">
        <v>111</v>
      </c>
      <c r="D28" s="92" t="s">
        <v>143</v>
      </c>
      <c r="E28" s="174">
        <v>38126</v>
      </c>
      <c r="F28" s="174">
        <v>38126</v>
      </c>
      <c r="G28" s="174">
        <v>0</v>
      </c>
      <c r="H28" s="175"/>
    </row>
    <row r="29" spans="1:8" s="98" customFormat="1" ht="30" customHeight="1">
      <c r="A29" s="92">
        <v>210</v>
      </c>
      <c r="B29" s="92" t="s">
        <v>141</v>
      </c>
      <c r="C29" s="92" t="s">
        <v>144</v>
      </c>
      <c r="D29" s="92" t="s">
        <v>145</v>
      </c>
      <c r="E29" s="174">
        <v>72796</v>
      </c>
      <c r="F29" s="174">
        <v>72796</v>
      </c>
      <c r="G29" s="174">
        <v>0</v>
      </c>
      <c r="H29" s="175"/>
    </row>
    <row r="30" spans="1:8" s="98" customFormat="1" ht="30" customHeight="1">
      <c r="A30" s="92" t="s">
        <v>146</v>
      </c>
      <c r="B30" s="92"/>
      <c r="C30" s="92"/>
      <c r="D30" s="92" t="s">
        <v>147</v>
      </c>
      <c r="E30" s="174">
        <v>194293</v>
      </c>
      <c r="F30" s="174">
        <v>194293</v>
      </c>
      <c r="G30" s="174">
        <v>0</v>
      </c>
      <c r="H30" s="175"/>
    </row>
    <row r="31" spans="1:8" s="98" customFormat="1" ht="30" customHeight="1">
      <c r="A31" s="92">
        <v>221</v>
      </c>
      <c r="B31" s="92" t="s">
        <v>111</v>
      </c>
      <c r="C31" s="92"/>
      <c r="D31" s="92" t="s">
        <v>149</v>
      </c>
      <c r="E31" s="174">
        <v>194293</v>
      </c>
      <c r="F31" s="174">
        <v>194293</v>
      </c>
      <c r="G31" s="174">
        <v>0</v>
      </c>
      <c r="H31" s="175"/>
    </row>
    <row r="32" spans="1:8" s="98" customFormat="1" ht="30" customHeight="1">
      <c r="A32" s="92">
        <v>221</v>
      </c>
      <c r="B32" s="92" t="s">
        <v>150</v>
      </c>
      <c r="C32" s="92" t="s">
        <v>107</v>
      </c>
      <c r="D32" s="92" t="s">
        <v>151</v>
      </c>
      <c r="E32" s="174">
        <v>194293</v>
      </c>
      <c r="F32" s="174">
        <v>194293</v>
      </c>
      <c r="G32" s="174">
        <v>0</v>
      </c>
      <c r="H32" s="175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00000000000001" customHeight="1"/>
    <row r="42" ht="20.100000000000001" customHeight="1"/>
    <row r="43" ht="20.100000000000001" customHeight="1"/>
  </sheetData>
  <sheetProtection formatCells="0" formatColumns="0" formatRows="0"/>
  <mergeCells count="6">
    <mergeCell ref="H4:H5"/>
    <mergeCell ref="A4:C4"/>
    <mergeCell ref="D4:D5"/>
    <mergeCell ref="E4:E5"/>
    <mergeCell ref="F4:F5"/>
    <mergeCell ref="G4:G5"/>
  </mergeCells>
  <phoneticPr fontId="9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2" fitToHeight="999" orientation="portrait" blackAndWhite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showZeros="0" workbookViewId="0">
      <selection activeCell="I10" sqref="I10"/>
    </sheetView>
  </sheetViews>
  <sheetFormatPr defaultColWidth="9.125" defaultRowHeight="10.8"/>
  <cols>
    <col min="1" max="1" width="16" customWidth="1"/>
    <col min="2" max="2" width="17" customWidth="1"/>
    <col min="3" max="3" width="49.875" customWidth="1"/>
    <col min="4" max="4" width="22.625" customWidth="1"/>
    <col min="5" max="7" width="8" customWidth="1"/>
  </cols>
  <sheetData>
    <row r="1" spans="1:7" ht="12" customHeight="1">
      <c r="A1" s="6"/>
      <c r="B1" s="7"/>
      <c r="C1" s="6"/>
      <c r="D1" s="6"/>
      <c r="E1" s="7"/>
      <c r="F1" s="7"/>
      <c r="G1" s="8"/>
    </row>
    <row r="2" spans="1:7" ht="30" customHeight="1">
      <c r="A2" s="9" t="s">
        <v>272</v>
      </c>
      <c r="B2" s="9"/>
      <c r="C2" s="9"/>
      <c r="D2" s="9"/>
      <c r="E2" s="10"/>
      <c r="F2" s="10"/>
      <c r="G2" s="10"/>
    </row>
    <row r="3" spans="1:7" s="42" customFormat="1" ht="19.95" customHeight="1">
      <c r="A3" s="161" t="s">
        <v>204</v>
      </c>
      <c r="B3" s="162"/>
      <c r="C3" s="163"/>
      <c r="D3" s="164" t="s">
        <v>1</v>
      </c>
      <c r="E3" s="162"/>
      <c r="F3" s="162"/>
      <c r="G3" s="41"/>
    </row>
    <row r="4" spans="1:7" s="42" customFormat="1" ht="20.100000000000001" customHeight="1">
      <c r="A4" s="196" t="s">
        <v>50</v>
      </c>
      <c r="B4" s="196"/>
      <c r="C4" s="223" t="s">
        <v>85</v>
      </c>
      <c r="D4" s="224" t="s">
        <v>5</v>
      </c>
      <c r="E4" s="165"/>
      <c r="F4" s="165"/>
      <c r="G4" s="165"/>
    </row>
    <row r="5" spans="1:7" s="42" customFormat="1" ht="24" customHeight="1">
      <c r="A5" s="181" t="s">
        <v>58</v>
      </c>
      <c r="B5" s="182" t="s">
        <v>59</v>
      </c>
      <c r="C5" s="223"/>
      <c r="D5" s="224"/>
      <c r="E5" s="165"/>
      <c r="F5" s="165"/>
      <c r="G5" s="165"/>
    </row>
    <row r="6" spans="1:7" s="89" customFormat="1" ht="20.100000000000001" customHeight="1">
      <c r="A6" s="106" t="s">
        <v>77</v>
      </c>
      <c r="B6" s="106" t="s">
        <v>77</v>
      </c>
      <c r="C6" s="108" t="s">
        <v>77</v>
      </c>
      <c r="D6" s="110">
        <v>1</v>
      </c>
    </row>
    <row r="7" spans="1:7" s="116" customFormat="1" ht="23.25" customHeight="1">
      <c r="A7" s="112"/>
      <c r="B7" s="112"/>
      <c r="C7" s="112" t="s">
        <v>61</v>
      </c>
      <c r="D7" s="180">
        <v>2613593.8199999998</v>
      </c>
      <c r="E7" s="115"/>
      <c r="F7" s="115"/>
      <c r="G7" s="115"/>
    </row>
    <row r="8" spans="1:7" s="89" customFormat="1" ht="23.25" customHeight="1">
      <c r="A8" s="112" t="s">
        <v>185</v>
      </c>
      <c r="B8" s="112"/>
      <c r="C8" s="112" t="s">
        <v>152</v>
      </c>
      <c r="D8" s="180">
        <v>2339190.8199999998</v>
      </c>
    </row>
    <row r="9" spans="1:7" s="89" customFormat="1" ht="23.25" customHeight="1">
      <c r="A9" s="112" t="s">
        <v>186</v>
      </c>
      <c r="B9" s="112" t="s">
        <v>107</v>
      </c>
      <c r="C9" s="112" t="s">
        <v>153</v>
      </c>
      <c r="D9" s="180">
        <v>709932</v>
      </c>
    </row>
    <row r="10" spans="1:7" s="89" customFormat="1" ht="23.25" customHeight="1">
      <c r="A10" s="112" t="s">
        <v>186</v>
      </c>
      <c r="B10" s="112" t="s">
        <v>111</v>
      </c>
      <c r="C10" s="112" t="s">
        <v>154</v>
      </c>
      <c r="D10" s="180">
        <v>361356</v>
      </c>
    </row>
    <row r="11" spans="1:7" s="89" customFormat="1" ht="23.25" customHeight="1">
      <c r="A11" s="112" t="s">
        <v>186</v>
      </c>
      <c r="B11" s="112" t="s">
        <v>144</v>
      </c>
      <c r="C11" s="112" t="s">
        <v>155</v>
      </c>
      <c r="D11" s="180">
        <v>251161</v>
      </c>
    </row>
    <row r="12" spans="1:7" s="89" customFormat="1" ht="23.25" customHeight="1">
      <c r="A12" s="112" t="s">
        <v>186</v>
      </c>
      <c r="B12" s="112" t="s">
        <v>123</v>
      </c>
      <c r="C12" s="112" t="s">
        <v>156</v>
      </c>
      <c r="D12" s="180">
        <v>393220</v>
      </c>
    </row>
    <row r="13" spans="1:7" s="89" customFormat="1" ht="23.25" customHeight="1">
      <c r="A13" s="112" t="s">
        <v>186</v>
      </c>
      <c r="B13" s="112" t="s">
        <v>127</v>
      </c>
      <c r="C13" s="112" t="s">
        <v>157</v>
      </c>
      <c r="D13" s="180">
        <v>259057</v>
      </c>
    </row>
    <row r="14" spans="1:7" s="89" customFormat="1" ht="23.25" customHeight="1">
      <c r="A14" s="112" t="s">
        <v>186</v>
      </c>
      <c r="B14" s="112" t="s">
        <v>158</v>
      </c>
      <c r="C14" s="112" t="s">
        <v>159</v>
      </c>
      <c r="D14" s="180">
        <v>86792</v>
      </c>
    </row>
    <row r="15" spans="1:7" s="89" customFormat="1" ht="23.25" customHeight="1">
      <c r="A15" s="112" t="s">
        <v>186</v>
      </c>
      <c r="B15" s="112" t="s">
        <v>139</v>
      </c>
      <c r="C15" s="112" t="s">
        <v>160</v>
      </c>
      <c r="D15" s="180">
        <v>72796</v>
      </c>
    </row>
    <row r="16" spans="1:7" s="89" customFormat="1" ht="23.25" customHeight="1">
      <c r="A16" s="112" t="s">
        <v>186</v>
      </c>
      <c r="B16" s="112" t="s">
        <v>161</v>
      </c>
      <c r="C16" s="112" t="s">
        <v>162</v>
      </c>
      <c r="D16" s="180">
        <v>10583.82</v>
      </c>
    </row>
    <row r="17" spans="1:4" s="89" customFormat="1" ht="23.25" customHeight="1">
      <c r="A17" s="112" t="s">
        <v>186</v>
      </c>
      <c r="B17" s="112" t="s">
        <v>163</v>
      </c>
      <c r="C17" s="112" t="s">
        <v>164</v>
      </c>
      <c r="D17" s="180">
        <v>194293</v>
      </c>
    </row>
    <row r="18" spans="1:4" s="89" customFormat="1" ht="23.25" customHeight="1">
      <c r="A18" s="112" t="s">
        <v>187</v>
      </c>
      <c r="B18" s="112"/>
      <c r="C18" s="112" t="s">
        <v>165</v>
      </c>
      <c r="D18" s="180">
        <v>267683</v>
      </c>
    </row>
    <row r="19" spans="1:4" s="89" customFormat="1" ht="23.25" customHeight="1">
      <c r="A19" s="112" t="s">
        <v>188</v>
      </c>
      <c r="B19" s="112" t="s">
        <v>107</v>
      </c>
      <c r="C19" s="112" t="s">
        <v>166</v>
      </c>
      <c r="D19" s="180">
        <v>10320</v>
      </c>
    </row>
    <row r="20" spans="1:4" s="89" customFormat="1" ht="23.25" customHeight="1">
      <c r="A20" s="112" t="s">
        <v>188</v>
      </c>
      <c r="B20" s="112" t="s">
        <v>111</v>
      </c>
      <c r="C20" s="112" t="s">
        <v>167</v>
      </c>
      <c r="D20" s="180">
        <v>2320</v>
      </c>
    </row>
    <row r="21" spans="1:4" s="89" customFormat="1" ht="23.25" customHeight="1">
      <c r="A21" s="112" t="s">
        <v>188</v>
      </c>
      <c r="B21" s="112" t="s">
        <v>119</v>
      </c>
      <c r="C21" s="112" t="s">
        <v>168</v>
      </c>
      <c r="D21" s="180">
        <v>960</v>
      </c>
    </row>
    <row r="22" spans="1:4" s="89" customFormat="1" ht="23.25" customHeight="1">
      <c r="A22" s="112" t="s">
        <v>188</v>
      </c>
      <c r="B22" s="112" t="s">
        <v>169</v>
      </c>
      <c r="C22" s="112" t="s">
        <v>170</v>
      </c>
      <c r="D22" s="180">
        <v>3680</v>
      </c>
    </row>
    <row r="23" spans="1:4" s="89" customFormat="1" ht="23.25" customHeight="1">
      <c r="A23" s="112" t="s">
        <v>188</v>
      </c>
      <c r="B23" s="112" t="s">
        <v>123</v>
      </c>
      <c r="C23" s="112" t="s">
        <v>171</v>
      </c>
      <c r="D23" s="180">
        <v>18480</v>
      </c>
    </row>
    <row r="24" spans="1:4" s="89" customFormat="1" ht="23.25" customHeight="1">
      <c r="A24" s="112" t="s">
        <v>188</v>
      </c>
      <c r="B24" s="112" t="s">
        <v>139</v>
      </c>
      <c r="C24" s="112" t="s">
        <v>172</v>
      </c>
      <c r="D24" s="180">
        <v>28000</v>
      </c>
    </row>
    <row r="25" spans="1:4" s="89" customFormat="1" ht="23.25" customHeight="1">
      <c r="A25" s="112" t="s">
        <v>188</v>
      </c>
      <c r="B25" s="112" t="s">
        <v>163</v>
      </c>
      <c r="C25" s="112" t="s">
        <v>173</v>
      </c>
      <c r="D25" s="180">
        <v>960</v>
      </c>
    </row>
    <row r="26" spans="1:4" s="89" customFormat="1" ht="23.25" customHeight="1">
      <c r="A26" s="112" t="s">
        <v>188</v>
      </c>
      <c r="B26" s="112" t="s">
        <v>174</v>
      </c>
      <c r="C26" s="112" t="s">
        <v>175</v>
      </c>
      <c r="D26" s="180">
        <v>4800</v>
      </c>
    </row>
    <row r="27" spans="1:4" s="89" customFormat="1" ht="23.25" customHeight="1">
      <c r="A27" s="112" t="s">
        <v>188</v>
      </c>
      <c r="B27" s="112" t="s">
        <v>176</v>
      </c>
      <c r="C27" s="112" t="s">
        <v>177</v>
      </c>
      <c r="D27" s="180">
        <v>2960</v>
      </c>
    </row>
    <row r="28" spans="1:4" s="89" customFormat="1" ht="23.25" customHeight="1">
      <c r="A28" s="112" t="s">
        <v>188</v>
      </c>
      <c r="B28" s="112" t="s">
        <v>178</v>
      </c>
      <c r="C28" s="112" t="s">
        <v>179</v>
      </c>
      <c r="D28" s="180">
        <v>32383</v>
      </c>
    </row>
    <row r="29" spans="1:4" s="89" customFormat="1" ht="23.25" customHeight="1">
      <c r="A29" s="112" t="s">
        <v>188</v>
      </c>
      <c r="B29" s="112" t="s">
        <v>180</v>
      </c>
      <c r="C29" s="112" t="s">
        <v>181</v>
      </c>
      <c r="D29" s="180">
        <v>87000</v>
      </c>
    </row>
    <row r="30" spans="1:4" s="89" customFormat="1" ht="23.25" customHeight="1">
      <c r="A30" s="112" t="s">
        <v>188</v>
      </c>
      <c r="B30" s="112" t="s">
        <v>113</v>
      </c>
      <c r="C30" s="112" t="s">
        <v>182</v>
      </c>
      <c r="D30" s="180">
        <v>75820</v>
      </c>
    </row>
    <row r="31" spans="1:4" s="89" customFormat="1" ht="23.25" customHeight="1">
      <c r="A31" s="112" t="s">
        <v>189</v>
      </c>
      <c r="B31" s="112"/>
      <c r="C31" s="112" t="s">
        <v>183</v>
      </c>
      <c r="D31" s="180">
        <v>6720</v>
      </c>
    </row>
    <row r="32" spans="1:4" s="89" customFormat="1" ht="23.25" customHeight="1">
      <c r="A32" s="112" t="s">
        <v>190</v>
      </c>
      <c r="B32" s="112" t="s">
        <v>111</v>
      </c>
      <c r="C32" s="112" t="s">
        <v>184</v>
      </c>
      <c r="D32" s="180">
        <v>6720</v>
      </c>
    </row>
  </sheetData>
  <sheetProtection formatCells="0" formatColumns="0" formatRows="0"/>
  <mergeCells count="3">
    <mergeCell ref="A4:B4"/>
    <mergeCell ref="C4:C5"/>
    <mergeCell ref="D4:D5"/>
  </mergeCells>
  <phoneticPr fontId="9" type="noConversion"/>
  <printOptions horizontalCentered="1"/>
  <pageMargins left="0.39370078740157483" right="0.39370078740157483" top="0.39370078740157483" bottom="0.39370078740157483" header="0.39370078740157483" footer="0.39370078740157483"/>
  <pageSetup paperSize="9" fitToHeight="999" orientation="portrait" blackAndWhite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showZeros="0" workbookViewId="0">
      <selection activeCell="A2" sqref="A2"/>
    </sheetView>
  </sheetViews>
  <sheetFormatPr defaultColWidth="9.125" defaultRowHeight="10.8"/>
  <cols>
    <col min="1" max="1" width="38.125" customWidth="1"/>
    <col min="2" max="3" width="20.625" customWidth="1"/>
    <col min="4" max="4" width="16.5" customWidth="1"/>
    <col min="5" max="5" width="20.375" customWidth="1"/>
    <col min="6" max="6" width="20.125" customWidth="1"/>
    <col min="7" max="7" width="17.125" customWidth="1"/>
  </cols>
  <sheetData>
    <row r="1" spans="1:7" ht="12" customHeight="1">
      <c r="F1" s="3"/>
    </row>
    <row r="2" spans="1:7" ht="39.75" customHeight="1">
      <c r="A2" s="4" t="s">
        <v>273</v>
      </c>
      <c r="B2" s="4"/>
      <c r="C2" s="4"/>
      <c r="D2" s="4"/>
      <c r="E2" s="4"/>
      <c r="F2" s="4"/>
    </row>
    <row r="3" spans="1:7" s="89" customFormat="1" ht="24.6" customHeight="1">
      <c r="A3" s="183" t="s">
        <v>204</v>
      </c>
      <c r="B3" s="184"/>
      <c r="F3" s="185" t="s">
        <v>1</v>
      </c>
    </row>
    <row r="4" spans="1:7" s="89" customFormat="1" ht="39.75" customHeight="1">
      <c r="A4" s="177" t="s">
        <v>86</v>
      </c>
      <c r="B4" s="200" t="s">
        <v>84</v>
      </c>
      <c r="C4" s="200"/>
      <c r="D4" s="200"/>
      <c r="E4" s="200" t="s">
        <v>87</v>
      </c>
      <c r="F4" s="200"/>
      <c r="G4" s="200"/>
    </row>
    <row r="5" spans="1:7" s="89" customFormat="1" ht="37.5" customHeight="1">
      <c r="A5" s="177"/>
      <c r="B5" s="186" t="s">
        <v>268</v>
      </c>
      <c r="C5" s="186" t="s">
        <v>269</v>
      </c>
      <c r="D5" s="186" t="s">
        <v>270</v>
      </c>
      <c r="E5" s="186" t="s">
        <v>268</v>
      </c>
      <c r="F5" s="186" t="s">
        <v>269</v>
      </c>
      <c r="G5" s="186" t="s">
        <v>270</v>
      </c>
    </row>
    <row r="6" spans="1:7" s="89" customFormat="1" ht="24" customHeight="1">
      <c r="A6" s="177" t="s">
        <v>77</v>
      </c>
      <c r="B6" s="177">
        <v>1</v>
      </c>
      <c r="C6" s="177">
        <v>2</v>
      </c>
      <c r="D6" s="177">
        <v>3</v>
      </c>
      <c r="E6" s="177">
        <v>4</v>
      </c>
      <c r="F6" s="179">
        <v>5</v>
      </c>
      <c r="G6" s="179">
        <v>6</v>
      </c>
    </row>
    <row r="7" spans="1:7" s="116" customFormat="1" ht="39.75" customHeight="1">
      <c r="A7" s="187" t="s">
        <v>61</v>
      </c>
      <c r="B7" s="188">
        <v>109940</v>
      </c>
      <c r="C7" s="113">
        <v>107960</v>
      </c>
      <c r="D7" s="189">
        <v>-1.8009823540112699E-2</v>
      </c>
      <c r="E7" s="188">
        <v>109940</v>
      </c>
      <c r="F7" s="113">
        <v>107960</v>
      </c>
      <c r="G7" s="189">
        <v>-1.8009823540112699E-2</v>
      </c>
    </row>
    <row r="8" spans="1:7" s="116" customFormat="1" ht="39.75" customHeight="1">
      <c r="A8" s="120" t="s">
        <v>88</v>
      </c>
      <c r="B8" s="190">
        <v>100000</v>
      </c>
      <c r="C8" s="191">
        <v>80000</v>
      </c>
      <c r="D8" s="189">
        <v>-0.2</v>
      </c>
      <c r="E8" s="190">
        <v>100000</v>
      </c>
      <c r="F8" s="192">
        <v>80000</v>
      </c>
      <c r="G8" s="189">
        <v>-0.2</v>
      </c>
    </row>
    <row r="9" spans="1:7" s="116" customFormat="1" ht="39.75" customHeight="1">
      <c r="A9" s="120" t="s">
        <v>89</v>
      </c>
      <c r="B9" s="178">
        <v>9940</v>
      </c>
      <c r="C9" s="191">
        <v>27960</v>
      </c>
      <c r="D9" s="189">
        <v>1.81287726358148</v>
      </c>
      <c r="E9" s="178">
        <v>9940</v>
      </c>
      <c r="F9" s="192">
        <v>27960</v>
      </c>
      <c r="G9" s="189">
        <v>1.81287726358148</v>
      </c>
    </row>
    <row r="10" spans="1:7" s="116" customFormat="1" ht="39.75" customHeight="1">
      <c r="A10" s="187" t="s">
        <v>90</v>
      </c>
      <c r="B10" s="193">
        <v>0</v>
      </c>
      <c r="C10" s="113">
        <v>0</v>
      </c>
      <c r="D10" s="189">
        <v>0</v>
      </c>
      <c r="E10" s="193">
        <v>0</v>
      </c>
      <c r="F10" s="113">
        <v>0</v>
      </c>
      <c r="G10" s="189">
        <v>0</v>
      </c>
    </row>
    <row r="11" spans="1:7" s="116" customFormat="1" ht="39.75" customHeight="1">
      <c r="A11" s="187" t="s">
        <v>91</v>
      </c>
      <c r="B11" s="178">
        <v>0</v>
      </c>
      <c r="C11" s="121">
        <v>0</v>
      </c>
      <c r="D11" s="189">
        <v>0</v>
      </c>
      <c r="E11" s="178">
        <v>0</v>
      </c>
      <c r="F11" s="178">
        <v>0</v>
      </c>
      <c r="G11" s="189">
        <v>0</v>
      </c>
    </row>
    <row r="12" spans="1:7" s="116" customFormat="1" ht="39.75" customHeight="1">
      <c r="A12" s="187" t="s">
        <v>92</v>
      </c>
      <c r="B12" s="178">
        <v>0</v>
      </c>
      <c r="C12" s="121">
        <v>0</v>
      </c>
      <c r="D12" s="189">
        <v>0</v>
      </c>
      <c r="E12" s="178">
        <v>0</v>
      </c>
      <c r="F12" s="178">
        <v>0</v>
      </c>
      <c r="G12" s="189">
        <v>0</v>
      </c>
    </row>
    <row r="13" spans="1:7" ht="20.100000000000001" customHeight="1">
      <c r="A13" s="5"/>
      <c r="B13" s="5"/>
      <c r="C13" s="5"/>
      <c r="D13" s="5"/>
      <c r="E13" s="5"/>
    </row>
  </sheetData>
  <sheetProtection formatCells="0" formatColumns="0" formatRows="0"/>
  <mergeCells count="2">
    <mergeCell ref="B4:D4"/>
    <mergeCell ref="E4:G4"/>
  </mergeCells>
  <phoneticPr fontId="9" type="noConversion"/>
  <printOptions horizontalCentered="1"/>
  <pageMargins left="0.59055118110236227" right="0.39370078740157483" top="0.59055118110236227" bottom="0.39370078740157483" header="0.39370078740157483" footer="0.39370078740157483"/>
  <pageSetup paperSize="9" fitToHeight="999" orientation="landscape" blackAndWhite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showZeros="0" tabSelected="1" workbookViewId="0">
      <selection activeCell="F16" sqref="F16"/>
    </sheetView>
  </sheetViews>
  <sheetFormatPr defaultRowHeight="10.8"/>
  <cols>
    <col min="1" max="1" width="10.5" customWidth="1"/>
    <col min="2" max="2" width="17.125" customWidth="1"/>
    <col min="3" max="3" width="13" customWidth="1"/>
    <col min="4" max="4" width="49.875" customWidth="1"/>
    <col min="5" max="5" width="29" customWidth="1"/>
    <col min="6" max="6" width="26.875" customWidth="1"/>
    <col min="7" max="8" width="15.875" customWidth="1"/>
    <col min="9" max="11" width="8" customWidth="1"/>
  </cols>
  <sheetData>
    <row r="1" spans="1:11" ht="12" customHeight="1">
      <c r="A1" s="27"/>
      <c r="B1" s="28"/>
      <c r="C1" s="27"/>
      <c r="D1" s="27"/>
      <c r="E1" s="27"/>
      <c r="F1" s="27"/>
      <c r="G1" s="29"/>
      <c r="H1" s="27"/>
      <c r="I1" s="28"/>
      <c r="J1" s="28"/>
      <c r="K1" s="29"/>
    </row>
    <row r="2" spans="1:11" ht="30" customHeight="1">
      <c r="A2" s="194" t="s">
        <v>271</v>
      </c>
      <c r="B2" s="30"/>
      <c r="C2" s="30"/>
      <c r="D2" s="30"/>
      <c r="E2" s="30"/>
      <c r="F2" s="30"/>
      <c r="G2" s="30"/>
      <c r="H2" s="30"/>
      <c r="I2" s="31"/>
      <c r="J2" s="31"/>
      <c r="K2" s="31"/>
    </row>
    <row r="3" spans="1:11" ht="30.6" customHeight="1">
      <c r="A3" s="21" t="s">
        <v>204</v>
      </c>
      <c r="B3" s="28"/>
      <c r="C3" s="27"/>
      <c r="D3" s="27"/>
      <c r="E3" s="27"/>
      <c r="F3" s="27"/>
      <c r="G3" s="29"/>
      <c r="H3" s="32" t="s">
        <v>1</v>
      </c>
      <c r="I3" s="28"/>
      <c r="J3" s="28"/>
      <c r="K3" s="29"/>
    </row>
    <row r="4" spans="1:11" ht="20.100000000000001" customHeight="1">
      <c r="A4" s="228" t="s">
        <v>58</v>
      </c>
      <c r="B4" s="226" t="s">
        <v>59</v>
      </c>
      <c r="C4" s="228" t="s">
        <v>60</v>
      </c>
      <c r="D4" s="229" t="s">
        <v>51</v>
      </c>
      <c r="E4" s="230" t="s">
        <v>61</v>
      </c>
      <c r="F4" s="231" t="s">
        <v>79</v>
      </c>
      <c r="G4" s="231" t="s">
        <v>80</v>
      </c>
      <c r="H4" s="225" t="s">
        <v>81</v>
      </c>
      <c r="I4" s="33"/>
      <c r="J4" s="33"/>
      <c r="K4" s="33"/>
    </row>
    <row r="5" spans="1:11" ht="30" customHeight="1">
      <c r="A5" s="227"/>
      <c r="B5" s="227"/>
      <c r="C5" s="227"/>
      <c r="D5" s="229"/>
      <c r="E5" s="230"/>
      <c r="F5" s="231"/>
      <c r="G5" s="231"/>
      <c r="H5" s="225"/>
      <c r="I5" s="33"/>
      <c r="J5" s="33"/>
      <c r="K5" s="33"/>
    </row>
    <row r="6" spans="1:11" ht="31.2" customHeight="1">
      <c r="A6" s="34" t="s">
        <v>77</v>
      </c>
      <c r="B6" s="34" t="s">
        <v>77</v>
      </c>
      <c r="C6" s="38" t="s">
        <v>77</v>
      </c>
      <c r="D6" s="35" t="s">
        <v>77</v>
      </c>
      <c r="E6" s="39">
        <v>1</v>
      </c>
      <c r="F6" s="36">
        <v>2</v>
      </c>
      <c r="G6" s="36">
        <v>3</v>
      </c>
      <c r="H6" s="36">
        <v>4</v>
      </c>
      <c r="I6" s="33"/>
      <c r="J6" s="33"/>
      <c r="K6" s="33"/>
    </row>
    <row r="7" spans="1:11" s="1" customFormat="1" ht="40.200000000000003" customHeight="1">
      <c r="A7" s="24"/>
      <c r="B7" s="24"/>
      <c r="C7" s="24"/>
      <c r="D7" s="24"/>
      <c r="E7" s="23"/>
      <c r="F7" s="23"/>
      <c r="G7" s="23"/>
      <c r="H7" s="22"/>
      <c r="I7" s="37"/>
      <c r="J7" s="37"/>
      <c r="K7" s="37"/>
    </row>
    <row r="8" spans="1:11" ht="20.100000000000001" customHeight="1">
      <c r="A8" s="25"/>
      <c r="B8" s="25"/>
      <c r="C8" s="25"/>
      <c r="D8" s="25"/>
      <c r="E8" s="25"/>
      <c r="F8" s="25"/>
      <c r="G8" s="25"/>
      <c r="H8" s="25"/>
      <c r="I8" s="33"/>
      <c r="J8" s="33"/>
      <c r="K8" s="33"/>
    </row>
    <row r="9" spans="1:11" ht="20.100000000000001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 ht="20.100000000000001" customHeight="1">
      <c r="A10" s="25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ht="20.100000000000001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 ht="20.100000000000001" customHeight="1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3" spans="1:11" ht="15.7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ht="15.7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 ht="15.75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1" ht="15.7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4:4" ht="15.75" customHeight="1">
      <c r="D17" s="25"/>
    </row>
    <row r="18" spans="4:4" ht="15.75" customHeight="1">
      <c r="D18" s="26"/>
    </row>
  </sheetData>
  <sheetProtection formatCells="0" formatColumns="0" formatRows="0"/>
  <mergeCells count="8">
    <mergeCell ref="H4:H5"/>
    <mergeCell ref="B4:B5"/>
    <mergeCell ref="A4:A5"/>
    <mergeCell ref="C4:C5"/>
    <mergeCell ref="D4:D5"/>
    <mergeCell ref="E4:E5"/>
    <mergeCell ref="F4:F5"/>
    <mergeCell ref="G4:G5"/>
  </mergeCells>
  <phoneticPr fontId="9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66" fitToHeight="999" orientation="portrait" blackAndWhite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附件6一般公共预算基本支出表</vt:lpstr>
      <vt:lpstr>附件7三公经费表</vt:lpstr>
      <vt:lpstr>附件8政府性基金预算支出表</vt:lpstr>
      <vt:lpstr>附件1收支总表!Print_Area</vt:lpstr>
      <vt:lpstr>附件2收入预算总表!Print_Area</vt:lpstr>
      <vt:lpstr>附件3支出预算总表!Print_Area</vt:lpstr>
      <vt:lpstr>附件4财政拨款收支总表!Print_Area</vt:lpstr>
      <vt:lpstr>附件5一般公共预算支出表!Print_Area</vt:lpstr>
      <vt:lpstr>附件6一般公共预算基本支出表!Print_Area</vt:lpstr>
      <vt:lpstr>附件7三公经费表!Print_Area</vt:lpstr>
      <vt:lpstr>附件8政府性基金预算支出表!Print_Area</vt:lpstr>
      <vt:lpstr>附件1收支总表!Print_Titles</vt:lpstr>
      <vt:lpstr>附件2收入预算总表!Print_Titles</vt:lpstr>
      <vt:lpstr>附件3支出预算总表!Print_Titles</vt:lpstr>
      <vt:lpstr>附件4财政拨款收支总表!Print_Titles</vt:lpstr>
      <vt:lpstr>附件5一般公共预算支出表!Print_Titles</vt:lpstr>
      <vt:lpstr>附件6一般公共预算基本支出表!Print_Titles</vt:lpstr>
      <vt:lpstr>附件7三公经费表!Print_Titles</vt:lpstr>
      <vt:lpstr>附件8政府性基金预算支出表!Print_Titles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Xiaozhao's PC</dc:creator>
  <cp:lastModifiedBy>fcgzw</cp:lastModifiedBy>
  <cp:revision/>
  <cp:lastPrinted>2020-05-13T09:11:50Z</cp:lastPrinted>
  <dcterms:created xsi:type="dcterms:W3CDTF">2019-01-07T01:15:30Z</dcterms:created>
  <dcterms:modified xsi:type="dcterms:W3CDTF">2021-06-02T02:38:55Z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  <property fmtid="{D5CDD505-2E9C-101B-9397-08002B2CF9AE}" pid="3" name="EDOID">
    <vt:i4>43652202</vt:i4>
  </property>
</Properties>
</file>